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liz.guney\Desktop\"/>
    </mc:Choice>
  </mc:AlternateContent>
  <bookViews>
    <workbookView xWindow="0" yWindow="0" windowWidth="23040" windowHeight="9204"/>
  </bookViews>
  <sheets>
    <sheet name="sayfa1" sheetId="39" r:id="rId1"/>
  </sheets>
  <definedNames>
    <definedName name="_xlnm.Print_Area" localSheetId="0">sayfa1!$A$1:$F$168</definedName>
  </definedNames>
  <calcPr calcId="162913"/>
</workbook>
</file>

<file path=xl/sharedStrings.xml><?xml version="1.0" encoding="utf-8"?>
<sst xmlns="http://schemas.openxmlformats.org/spreadsheetml/2006/main" count="478" uniqueCount="238">
  <si>
    <t>TARİH</t>
  </si>
  <si>
    <t>SAAT</t>
  </si>
  <si>
    <t>T A K I M L A R</t>
  </si>
  <si>
    <t>KATEGORİ</t>
  </si>
  <si>
    <t>MÜSABAKA YERİ</t>
  </si>
  <si>
    <t>MERSİN GENÇLİK VE SPOR İL MÜDÜRLÜĞÜ</t>
  </si>
  <si>
    <t>2023-2024 SPOR SEZONU</t>
  </si>
  <si>
    <t>3 X 3 SOKAK BASKETBOLU</t>
  </si>
  <si>
    <t>GENÇLİK HAFTASI 3X3 SOKAK BASKETBOLU ERDEMLİ İLÇE BİRİNCİLİĞİ</t>
  </si>
  <si>
    <t>18-25 YAŞ ÜSTÜ</t>
  </si>
  <si>
    <t>ERDEMLİ BELEDİYESİ SPOR KOORDİNASYON MERKEZİ</t>
  </si>
  <si>
    <t>SATRANÇ</t>
  </si>
  <si>
    <t>27-28.04.2024</t>
  </si>
  <si>
    <t>23 NİSAN ULUSAL EGEMENLİK VE ÇOCUK BAYRAMI SATRANÇ TURNUVASI</t>
  </si>
  <si>
    <t>ANAMUR SPOR SALONU</t>
  </si>
  <si>
    <t>ERDEMLİ ATIŞ POLİGONU</t>
  </si>
  <si>
    <t>TARSUS AYŞE MİRİCİ İ.Ö.O</t>
  </si>
  <si>
    <t>FLOOR CURLİNG</t>
  </si>
  <si>
    <t>23 NİSAN EGEMENLİK KUPASI FLOOR CURLİNG TURNUVASI</t>
  </si>
  <si>
    <t>SERVET TAZEGÜL SPOR SALONU</t>
  </si>
  <si>
    <t>BİLEK GÜREŞİ</t>
  </si>
  <si>
    <t>TARTI</t>
  </si>
  <si>
    <t>HENTBOL</t>
  </si>
  <si>
    <t>TİTANYUM S.K. - VİZYON S.K.</t>
  </si>
  <si>
    <t>MİNİK KIZ</t>
  </si>
  <si>
    <t>TOROSLAR HALKKENT S.K. (B) - TOROSLAR HALKKENT S.K. (A)</t>
  </si>
  <si>
    <t>MİNİK ERKEK</t>
  </si>
  <si>
    <t>TOROSLAR HALKKENT S.K. (A) - TOROSLAR HALKKENT S.K. (B)</t>
  </si>
  <si>
    <t>KİLİKYA S.K. (A) - KUVAİ MİLLİYE S.K.</t>
  </si>
  <si>
    <t>KİLİKYA S.K. (B) - TİTANYUM S.K.</t>
  </si>
  <si>
    <t xml:space="preserve">MERSİN GELİŞİM S.K. - VİZYON S.K. </t>
  </si>
  <si>
    <t xml:space="preserve">37. HAFTA MÜSABAKA PROGRAMI </t>
  </si>
  <si>
    <t>FUTBOL</t>
  </si>
  <si>
    <t>ATAKAŞ HATAY SPOR</t>
  </si>
  <si>
    <t>SÜPER LİG</t>
  </si>
  <si>
    <t>MERSİN STADI</t>
  </si>
  <si>
    <t>YENİ MERSİN İDMANYURDU</t>
  </si>
  <si>
    <t>2. LİG</t>
  </si>
  <si>
    <t>TARSUS İDMAN YURDU</t>
  </si>
  <si>
    <t>KARABÜK İDMANYURDU SPOR</t>
  </si>
  <si>
    <t>3. LİG</t>
  </si>
  <si>
    <t xml:space="preserve">
TARSUS BURHANETTİN KOCAMAZ</t>
  </si>
  <si>
    <t>BASKETBOL</t>
  </si>
  <si>
    <t>TEKNİK TOPLANTI</t>
  </si>
  <si>
    <t>VOLEYBOL- ATATÜRK'Ü ANMA GENÇLİK VE SPOR BAYRAMI VOLEYBOL TURNUVASI</t>
  </si>
  <si>
    <t xml:space="preserve"> YILDIZ KIZ</t>
  </si>
  <si>
    <t xml:space="preserve"> YILDIZ ERKEK</t>
  </si>
  <si>
    <t>A1</t>
  </si>
  <si>
    <t>C1</t>
  </si>
  <si>
    <t>B1</t>
  </si>
  <si>
    <t>VOLEYBOL</t>
  </si>
  <si>
    <t>MERSİNLİ AHMET SPOR SALONU</t>
  </si>
  <si>
    <t>03-05.05.2024</t>
  </si>
  <si>
    <t>YILDIZ (KIZ-ERKEK) YARI FİNAL MÜSABAKALARI</t>
  </si>
  <si>
    <t>3-4.05.2024</t>
  </si>
  <si>
    <t>ATATÜRK OO</t>
  </si>
  <si>
    <t>SUSANOĞLU OO</t>
  </si>
  <si>
    <t>GAZİ OO</t>
  </si>
  <si>
    <t>MİLLİ İRADE OO</t>
  </si>
  <si>
    <t>SEYFETTİN TATOĞLU OO</t>
  </si>
  <si>
    <t>ÖZEL FİNAL OO</t>
  </si>
  <si>
    <t>KABASAKALLI OO</t>
  </si>
  <si>
    <t>KARGICAK OO</t>
  </si>
  <si>
    <t>ATAYURT OO</t>
  </si>
  <si>
    <t>NARLIKUY OO</t>
  </si>
  <si>
    <t>KARADEDELİ OO</t>
  </si>
  <si>
    <t>M. ADNAN ÖZÇELİK</t>
  </si>
  <si>
    <t>N.S SPOR LİSESİ</t>
  </si>
  <si>
    <t>GENÇ ERKEK B</t>
  </si>
  <si>
    <t>TOROSLAR SUNU ÇİM FUTBOL SAHASI</t>
  </si>
  <si>
    <t xml:space="preserve">Ö. ŞİŞECAM </t>
  </si>
  <si>
    <t>ÖZEL TARSUS TOROS</t>
  </si>
  <si>
    <t xml:space="preserve">Ö. TARSUS TOROS </t>
  </si>
  <si>
    <t>Ö TARSUS TOROS</t>
  </si>
  <si>
    <t>Ö . NESİBE AYUDIN</t>
  </si>
  <si>
    <t>N.S. SPOR LİSESİ</t>
  </si>
  <si>
    <t>NURETTİN TOPÇU A.L.</t>
  </si>
  <si>
    <t>ODTÜ</t>
  </si>
  <si>
    <t>TOROSLAR 500 KİŞİLİK SPOR SALONU</t>
  </si>
  <si>
    <t>T.A.C</t>
  </si>
  <si>
    <t>SOSYAL BİLİMLER</t>
  </si>
  <si>
    <t>KADRİ ŞAMAN M.T.A.L.</t>
  </si>
  <si>
    <t>AKİB ZAFER M.T.A.L.</t>
  </si>
  <si>
    <t>TEKNOKENT M.T.A.L.</t>
  </si>
  <si>
    <t>KÜÇÜK KIZLAR B</t>
  </si>
  <si>
    <t>HACI ZARİFE ÇELEBİ A.L.</t>
  </si>
  <si>
    <t>1. MAÇ GALİBİ</t>
  </si>
  <si>
    <t>2. MAÇ GALİBİ</t>
  </si>
  <si>
    <t>3. MAÇ GALİBİ</t>
  </si>
  <si>
    <t>BARBAROS O.O.</t>
  </si>
  <si>
    <t>ABDULKADİR GÜRÜZ O.O.</t>
  </si>
  <si>
    <t>YILDIZ ERKEKLER</t>
  </si>
  <si>
    <t>NAMIK KEMAL O.O. SPOR SALONU</t>
  </si>
  <si>
    <t>Ö. MEZİTLİ FİNAL O.O.</t>
  </si>
  <si>
    <t>İNÖNÜ O.O.</t>
  </si>
  <si>
    <t>AYŞE POLAT O.O.</t>
  </si>
  <si>
    <t>Ö. TOROSLAR DOĞA O.O.</t>
  </si>
  <si>
    <t>ERTUĞRUL GAZİ O.O.</t>
  </si>
  <si>
    <t>ATİKE AKEL O.O.</t>
  </si>
  <si>
    <t>DR. KAMİL TARHAN O.O.</t>
  </si>
  <si>
    <t>KUYULUK BELEDİYE O.O.</t>
  </si>
  <si>
    <t>4. MAÇ GALİBİ</t>
  </si>
  <si>
    <t>5. MAÇ GALİBİ</t>
  </si>
  <si>
    <t>3'LÜK - 4'LÜK MAÇI</t>
  </si>
  <si>
    <t>FİNAL MAÇI</t>
  </si>
  <si>
    <t>ÖZEL TEKNOKENT O.O.</t>
  </si>
  <si>
    <t>19 MAYIS O.O.</t>
  </si>
  <si>
    <t>PERŞEMBE VAKFI O.O.</t>
  </si>
  <si>
    <t>MUHİTTİN DEVELİ O.O.</t>
  </si>
  <si>
    <t>ERSOY O.O.</t>
  </si>
  <si>
    <t>Ö. TOROSLAR BAHÇEŞEHİR O.O.</t>
  </si>
  <si>
    <t>ÇANKAYA ŞHT. MERT KAYA O.O.</t>
  </si>
  <si>
    <t>ŞEHİT EMRAH ŞAHİN O.O.</t>
  </si>
  <si>
    <t>Ö. İÇEL O.O.</t>
  </si>
  <si>
    <t>ARPAÇSAKARLAR ŞHT. DURMUŞ TEK O.O.</t>
  </si>
  <si>
    <t>7. MAÇ MAĞLUBU</t>
  </si>
  <si>
    <t>6. MAÇ MAĞLUBU</t>
  </si>
  <si>
    <t>7. MAÇ GALİBİ</t>
  </si>
  <si>
    <t>6. MAÇ GALİBİ</t>
  </si>
  <si>
    <t>İL BİRİNCİLİĞİ</t>
  </si>
  <si>
    <t>-</t>
  </si>
  <si>
    <t>BABİL SU SPORLARI MERKEZİ</t>
  </si>
  <si>
    <t>C2</t>
  </si>
  <si>
    <t>GENÇ KIZLAR B</t>
  </si>
  <si>
    <t>TRS ŞHT. UMUT SAMİ A.L.</t>
  </si>
  <si>
    <t>Ö. TOROS GELECEK F.L.</t>
  </si>
  <si>
    <t>TRS ŞHT. HALİL ÖZEMİR F.L.</t>
  </si>
  <si>
    <t>M. ARSLAN A.L.</t>
  </si>
  <si>
    <t>B2</t>
  </si>
  <si>
    <t>A2</t>
  </si>
  <si>
    <t>D1</t>
  </si>
  <si>
    <t>E2</t>
  </si>
  <si>
    <t>D2</t>
  </si>
  <si>
    <t>E1</t>
  </si>
  <si>
    <t>OKUL SPORLARI YELKEN</t>
  </si>
  <si>
    <t>OKUL SPORLARI VOLEYBOL</t>
  </si>
  <si>
    <t>OKUL SPORLARI FUTSAL</t>
  </si>
  <si>
    <t>19 MAYIS ATATÜRK'Ü ANMA GENÇLİK VE SPOR BAYRAMI VOLEYBOL TURNUVASI</t>
  </si>
  <si>
    <t xml:space="preserve"> OKUL SPORLARI FUTBOL</t>
  </si>
  <si>
    <t>YENİŞEHİR BASKETBOL S.K</t>
  </si>
  <si>
    <t>BARBAROS BOSK S.K</t>
  </si>
  <si>
    <t>GÖKSEL TUNA LİGİ U11K</t>
  </si>
  <si>
    <t>DRİBBLİNG BASKETBOL S.K.</t>
  </si>
  <si>
    <t>DORUK S.K.</t>
  </si>
  <si>
    <t>BİLAL YILMAZ LİGİ U11E A LİGİ</t>
  </si>
  <si>
    <t>MERSİN ÇBK S.K (B)</t>
  </si>
  <si>
    <t>AKDENİZ SPOR KULÜBÜ(B)</t>
  </si>
  <si>
    <t>GELECEK GENÇLİK S.K.</t>
  </si>
  <si>
    <t>BAHÇEŞEHİR KOLEJİ S.K.</t>
  </si>
  <si>
    <t>BİLAL YILMAZ LİGİ U10E A LİGİ</t>
  </si>
  <si>
    <t>YAŞAR BASKETBOL S.K.</t>
  </si>
  <si>
    <t>MERSİN GENÇLERBİRLİĞİ S.K. (A)</t>
  </si>
  <si>
    <t>MERSİN ÜNİVERSİTESİ S.K.</t>
  </si>
  <si>
    <t>BİLAL YILMAZ LİGİ U12E A LİGİ</t>
  </si>
  <si>
    <t>MERSİN BÜYÜKŞEHİR BELEDİYESİ</t>
  </si>
  <si>
    <t>GÖLBAŞI BELEDİYESİ TED ANKARA KOLEJLİLER</t>
  </si>
  <si>
    <t>TBL</t>
  </si>
  <si>
    <t>MERSİN BAROSUSPOR</t>
  </si>
  <si>
    <t>GAZİANTEP BELEDİYE</t>
  </si>
  <si>
    <t>EBBL</t>
  </si>
  <si>
    <t>ANAMUR GENÇLİK S.K</t>
  </si>
  <si>
    <t>MEV TOROS KOLEJİ S.K.</t>
  </si>
  <si>
    <t>MERSİN GENÇLERBİRLİĞİ S.K (A)</t>
  </si>
  <si>
    <t>YENİŞEHİR BASKETBOL S.K (B)</t>
  </si>
  <si>
    <t>GÖKSEL TUNA LİGİ U12K</t>
  </si>
  <si>
    <t>TARSUS BELEDİYE S.K</t>
  </si>
  <si>
    <t>GÖKSEL TUNA LİGİ U10K</t>
  </si>
  <si>
    <t>MERSİN GENÇLERBİRLİĞİ S.K(A)</t>
  </si>
  <si>
    <t>GELECEK KOLEJİ S.K.</t>
  </si>
  <si>
    <t>BİLAL YILMAZ LİGİ U11E SIRALAMA LİGİ (B)</t>
  </si>
  <si>
    <t>TARSUS İDEAL GENÇLİK S.K.</t>
  </si>
  <si>
    <t>BİLAL YILMAZ LİGİ U10E SIRALAMA LİGİ (A)</t>
  </si>
  <si>
    <t>DORUK S.K</t>
  </si>
  <si>
    <t>İNANÇ S.K.</t>
  </si>
  <si>
    <t>GENÇ KOLEJ BASKETBOL SK.</t>
  </si>
  <si>
    <t>MERSİN ÇBK.S.K.(A)</t>
  </si>
  <si>
    <t>BAHÇEŞEHİR KOLEJİ S.K.(A)</t>
  </si>
  <si>
    <t>MERSİN GENÇLERBİRLİĞİ S.K. (B)</t>
  </si>
  <si>
    <t>BİLAL YILMAZ LİGİ U10E SIRALAMA LİGİ (B)</t>
  </si>
  <si>
    <t>ALTINPOTA GENÇLİK S.K</t>
  </si>
  <si>
    <t>AKDENİZ S.K.</t>
  </si>
  <si>
    <t>MÜHENDİSLİK FAKÜLTESİ</t>
  </si>
  <si>
    <t>SAĞLIK HİZ.MYO</t>
  </si>
  <si>
    <t>MERSİN ÜNİVERSİTESİ KADIN ÖĞRENCİ</t>
  </si>
  <si>
    <t>MERSİN ÇBK S.K.(A)</t>
  </si>
  <si>
    <t>MEV TOROS KOLEJİ.S.K.</t>
  </si>
  <si>
    <t>YENİŞEHİR BASKETBOL S.K.</t>
  </si>
  <si>
    <t>İNANÇ SPOR KULÜBÜ</t>
  </si>
  <si>
    <t>MERSİN ÇBK S.K.(B)</t>
  </si>
  <si>
    <t>MERSİN ÜNİVERSİTESİ 2.NOLU SALON</t>
  </si>
  <si>
    <t>EDİP BURAN SPOR SALONU</t>
  </si>
  <si>
    <t>7.BÖLGE SPOR SALONU</t>
  </si>
  <si>
    <t>MEZİTLİ SPOR SALONU</t>
  </si>
  <si>
    <t>29.04.2024
03.05.2024</t>
  </si>
  <si>
    <t xml:space="preserve"> BAŞAKŞEHİR FUTBOL KULÜBÜ</t>
  </si>
  <si>
    <t xml:space="preserve">BEYOĞLU YENİ ÇARŞI SPOR </t>
  </si>
  <si>
    <t>26.04.2024
09.05.2024</t>
  </si>
  <si>
    <t>BOZYAZI ŞEHİT MURAT NAMDAR
ORTAOKULU KAPALI S.S</t>
  </si>
  <si>
    <t>SİLİFKE ŞEHİT İBRAHİM OKUR SS</t>
  </si>
  <si>
    <t>TARSUS SESİM SARPKAYA FEN LİSESİ SS</t>
  </si>
  <si>
    <t>TOROSLAR MERSİNLİ AHMET SS</t>
  </si>
  <si>
    <t>Osman YILDIZBAKAN</t>
  </si>
  <si>
    <t>Spor Hizmetleri Müdürü</t>
  </si>
  <si>
    <t>ŞEHİT AHMET YILDIRIM O.O.</t>
  </si>
  <si>
    <t>SEYFETTİN TATOĞLU O.O.</t>
  </si>
  <si>
    <t>ECZACI SABRİ AYDIN O.O.</t>
  </si>
  <si>
    <t>MİMAR SİNAN O.O.</t>
  </si>
  <si>
    <t>ÖZEL DİZGE MTAL</t>
  </si>
  <si>
    <t>75. YIL FEN LİSESİ</t>
  </si>
  <si>
    <t>NİHAL ERDEM MTAL</t>
  </si>
  <si>
    <t>DUMLUPINAR ANADOLU İHL SPOR SALONU</t>
  </si>
  <si>
    <t>OKUL SPORLARI İFET</t>
  </si>
  <si>
    <t>ÖZEL ÇAĞ İ.O.</t>
  </si>
  <si>
    <t>ALİ MİSTİLLİ İ.O.</t>
  </si>
  <si>
    <t>TARSUS GENÇLİK MERKEZİ</t>
  </si>
  <si>
    <t>ATATÜRK İ.O.</t>
  </si>
  <si>
    <t>FAHRETTİN PAŞA İ.O.</t>
  </si>
  <si>
    <t>KERİME ÖZKUL İ.O.</t>
  </si>
  <si>
    <t>SAKARYA İ.O.</t>
  </si>
  <si>
    <t>TARSUS İ.O.</t>
  </si>
  <si>
    <t>ULAŞ İ.O.</t>
  </si>
  <si>
    <t>DR. LÜTFİ KOLUKIRIK İ.O.</t>
  </si>
  <si>
    <t>PAKİZE BAYRAKTAR İ.O.</t>
  </si>
  <si>
    <t>HUZURKENT KAZIM KARABEKİR İ.O.</t>
  </si>
  <si>
    <t>YUNUS EMRE İ.O.</t>
  </si>
  <si>
    <t>ŞEHİT İSHAK İ.O.</t>
  </si>
  <si>
    <t>ALİ FAKI İ.O.</t>
  </si>
  <si>
    <t>32. MAÇ GALİBİ</t>
  </si>
  <si>
    <t>CİNKÖY İ.O.</t>
  </si>
  <si>
    <t>38. MAÇ GALİBİ</t>
  </si>
  <si>
    <t>25. MAÇ GALİBİ</t>
  </si>
  <si>
    <t>21. MAÇ GALİBİ</t>
  </si>
  <si>
    <t>35. MAÇ GALİBİ</t>
  </si>
  <si>
    <t>31. MAÇ GALİBİ</t>
  </si>
  <si>
    <t>37. MAÇ GALİBİ</t>
  </si>
  <si>
    <t>9. MAÇ GALİBİ</t>
  </si>
  <si>
    <t>55. MAÇ GALİBİ</t>
  </si>
  <si>
    <t>2024 KREDİ VE YURTLAR GENEL MÜDÜRLÜĞÜ SPOR OLİMPİYATLARI BİLEK GÜREŞİ ŞAMPİYONASI TÜRKİYE FİNALLERİ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</si>
</sst>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dd/mm/yyyy;@"/>
  </numFmts>
  <fonts count="3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18"/>
      <name val="Arial"/>
      <family val="2"/>
      <charset val="162"/>
    </font>
    <font>
      <b/>
      <u/>
      <sz val="18"/>
      <name val="Arial"/>
      <family val="2"/>
      <charset val="162"/>
    </font>
    <font>
      <sz val="10"/>
      <name val="Arial"/>
      <family val="2"/>
      <charset val="162"/>
    </font>
    <font>
      <b/>
      <sz val="19"/>
      <name val="Arial"/>
      <family val="2"/>
      <charset val="162"/>
    </font>
    <font>
      <sz val="16"/>
      <color indexed="8"/>
      <name val="Arial"/>
      <family val="2"/>
      <charset val="162"/>
    </font>
    <font>
      <sz val="16"/>
      <name val="Arial"/>
      <family val="2"/>
      <charset val="162"/>
    </font>
    <font>
      <b/>
      <sz val="36"/>
      <name val="Arial"/>
      <family val="2"/>
      <charset val="162"/>
    </font>
    <font>
      <b/>
      <sz val="18"/>
      <color indexed="8"/>
      <name val="Arial Black"/>
      <family val="2"/>
      <charset val="162"/>
    </font>
    <font>
      <b/>
      <sz val="36"/>
      <name val="Arial Black"/>
      <family val="2"/>
      <charset val="162"/>
    </font>
    <font>
      <sz val="18"/>
      <color indexed="8"/>
      <name val="Arial Black"/>
      <family val="2"/>
      <charset val="162"/>
    </font>
    <font>
      <sz val="18"/>
      <name val="Arial Black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6"/>
      <color theme="1"/>
      <name val="Arial"/>
      <family val="2"/>
      <charset val="162"/>
    </font>
    <font>
      <u/>
      <sz val="10"/>
      <color theme="1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72"/>
      <color indexed="8"/>
      <name val="Arial Black"/>
      <family val="2"/>
      <charset val="162"/>
    </font>
    <font>
      <u/>
      <sz val="7.5"/>
      <color indexed="12"/>
      <name val="Arial"/>
      <family val="2"/>
      <charset val="162"/>
    </font>
    <font>
      <sz val="11"/>
      <color theme="1"/>
      <name val="Calibri"/>
      <family val="2"/>
      <scheme val="minor"/>
    </font>
    <font>
      <sz val="36"/>
      <color theme="1"/>
      <name val="Arial"/>
      <family val="2"/>
      <charset val="162"/>
    </font>
    <font>
      <sz val="36"/>
      <color theme="1"/>
      <name val="Arial Black"/>
      <family val="2"/>
      <charset val="162"/>
    </font>
    <font>
      <b/>
      <sz val="36"/>
      <color indexed="8"/>
      <name val="Arial Black"/>
      <family val="2"/>
      <charset val="162"/>
    </font>
    <font>
      <b/>
      <sz val="36"/>
      <color theme="1"/>
      <name val="Arial Black"/>
      <family val="2"/>
      <charset val="162"/>
    </font>
    <font>
      <sz val="36"/>
      <color indexed="8"/>
      <name val="Arial"/>
      <family val="2"/>
      <charset val="162"/>
    </font>
    <font>
      <sz val="36"/>
      <name val="Arial"/>
      <family val="2"/>
      <charset val="162"/>
    </font>
    <font>
      <sz val="90"/>
      <color theme="1"/>
      <name val="Arial"/>
      <family val="2"/>
      <charset val="162"/>
    </font>
    <font>
      <sz val="80"/>
      <color indexed="8"/>
      <name val="Arial Black"/>
      <family val="2"/>
      <charset val="162"/>
    </font>
    <font>
      <sz val="36"/>
      <color indexed="8"/>
      <name val="Arial Black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7" fillId="0" borderId="0"/>
    <xf numFmtId="0" fontId="6" fillId="0" borderId="0"/>
    <xf numFmtId="0" fontId="2" fillId="0" borderId="0"/>
    <xf numFmtId="0" fontId="17" fillId="0" borderId="0"/>
    <xf numFmtId="0" fontId="15" fillId="0" borderId="0"/>
    <xf numFmtId="0" fontId="19" fillId="0" borderId="0" applyNumberFormat="0" applyFill="0" applyBorder="0" applyAlignment="0" applyProtection="0"/>
    <xf numFmtId="0" fontId="2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3" fillId="0" borderId="0"/>
  </cellStyleXfs>
  <cellXfs count="127">
    <xf numFmtId="0" fontId="0" fillId="0" borderId="0" xfId="0"/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164" fontId="18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0" fontId="8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14" fontId="11" fillId="2" borderId="0" xfId="0" applyNumberFormat="1" applyFont="1" applyFill="1" applyBorder="1" applyAlignment="1">
      <alignment vertical="center"/>
    </xf>
    <xf numFmtId="14" fontId="13" fillId="2" borderId="0" xfId="0" applyNumberFormat="1" applyFont="1" applyFill="1" applyBorder="1" applyAlignment="1">
      <alignment vertical="center"/>
    </xf>
    <xf numFmtId="14" fontId="8" fillId="2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8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24" fillId="0" borderId="1" xfId="0" applyNumberFormat="1" applyFont="1" applyBorder="1" applyAlignment="1">
      <alignment horizontal="center" vertical="center" wrapText="1"/>
    </xf>
    <xf numFmtId="20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20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9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14" fontId="24" fillId="2" borderId="1" xfId="0" applyNumberFormat="1" applyFont="1" applyFill="1" applyBorder="1" applyAlignment="1">
      <alignment horizontal="center" vertical="center" wrapText="1"/>
    </xf>
    <xf numFmtId="20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20" fontId="24" fillId="3" borderId="1" xfId="0" applyNumberFormat="1" applyFont="1" applyFill="1" applyBorder="1" applyAlignment="1">
      <alignment horizontal="center" vertical="center" wrapText="1"/>
    </xf>
    <xf numFmtId="165" fontId="25" fillId="4" borderId="1" xfId="0" applyNumberFormat="1" applyFont="1" applyFill="1" applyBorder="1" applyAlignment="1">
      <alignment horizontal="center" vertical="center" wrapText="1"/>
    </xf>
    <xf numFmtId="20" fontId="25" fillId="4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0" borderId="1" xfId="12" applyFont="1" applyBorder="1" applyAlignment="1" applyProtection="1">
      <alignment horizontal="center" vertical="center"/>
    </xf>
    <xf numFmtId="0" fontId="25" fillId="4" borderId="1" xfId="2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20" fontId="27" fillId="4" borderId="1" xfId="0" applyNumberFormat="1" applyFont="1" applyFill="1" applyBorder="1" applyAlignment="1">
      <alignment horizontal="center" vertical="center" wrapText="1"/>
    </xf>
    <xf numFmtId="0" fontId="24" fillId="0" borderId="1" xfId="10" applyFont="1" applyBorder="1" applyAlignment="1" applyProtection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/>
    </xf>
    <xf numFmtId="20" fontId="24" fillId="3" borderId="8" xfId="0" applyNumberFormat="1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4" fontId="28" fillId="2" borderId="7" xfId="0" applyNumberFormat="1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 wrapText="1"/>
    </xf>
    <xf numFmtId="20" fontId="27" fillId="3" borderId="1" xfId="0" applyNumberFormat="1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14" fontId="29" fillId="2" borderId="1" xfId="0" applyNumberFormat="1" applyFont="1" applyFill="1" applyBorder="1" applyAlignment="1">
      <alignment horizontal="center" vertical="center"/>
    </xf>
    <xf numFmtId="20" fontId="29" fillId="2" borderId="1" xfId="0" applyNumberFormat="1" applyFont="1" applyFill="1" applyBorder="1" applyAlignment="1">
      <alignment horizontal="center" vertical="center"/>
    </xf>
    <xf numFmtId="14" fontId="28" fillId="2" borderId="1" xfId="0" applyNumberFormat="1" applyFont="1" applyFill="1" applyBorder="1" applyAlignment="1">
      <alignment horizontal="center" vertical="center"/>
    </xf>
    <xf numFmtId="20" fontId="28" fillId="2" borderId="1" xfId="0" applyNumberFormat="1" applyFont="1" applyFill="1" applyBorder="1" applyAlignment="1">
      <alignment horizontal="center" vertical="center"/>
    </xf>
    <xf numFmtId="1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/>
    </xf>
    <xf numFmtId="20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4" fontId="25" fillId="3" borderId="1" xfId="0" applyNumberFormat="1" applyFont="1" applyFill="1" applyBorder="1" applyAlignment="1">
      <alignment horizontal="left" vertical="center" wrapText="1"/>
    </xf>
    <xf numFmtId="0" fontId="24" fillId="0" borderId="7" xfId="10" applyFont="1" applyBorder="1" applyAlignment="1" applyProtection="1">
      <alignment horizontal="center" vertical="center" wrapText="1"/>
    </xf>
    <xf numFmtId="0" fontId="24" fillId="0" borderId="8" xfId="10" applyFont="1" applyBorder="1" applyAlignment="1" applyProtection="1">
      <alignment horizontal="center" vertical="center" wrapText="1"/>
    </xf>
    <xf numFmtId="0" fontId="24" fillId="0" borderId="9" xfId="10" applyFont="1" applyBorder="1" applyAlignment="1" applyProtection="1">
      <alignment horizontal="center" vertical="center" wrapText="1"/>
    </xf>
    <xf numFmtId="14" fontId="25" fillId="3" borderId="7" xfId="0" applyNumberFormat="1" applyFont="1" applyFill="1" applyBorder="1" applyAlignment="1">
      <alignment horizontal="left" vertical="center" wrapText="1"/>
    </xf>
    <xf numFmtId="14" fontId="25" fillId="3" borderId="8" xfId="0" applyNumberFormat="1" applyFont="1" applyFill="1" applyBorder="1" applyAlignment="1">
      <alignment horizontal="left" vertical="center" wrapText="1"/>
    </xf>
    <xf numFmtId="14" fontId="25" fillId="3" borderId="9" xfId="0" applyNumberFormat="1" applyFont="1" applyFill="1" applyBorder="1" applyAlignment="1">
      <alignment horizontal="left" vertical="center" wrapText="1"/>
    </xf>
    <xf numFmtId="0" fontId="25" fillId="0" borderId="7" xfId="10" applyFont="1" applyBorder="1" applyAlignment="1" applyProtection="1">
      <alignment horizontal="center" vertical="center" wrapText="1"/>
    </xf>
    <xf numFmtId="0" fontId="25" fillId="0" borderId="8" xfId="10" applyFont="1" applyBorder="1" applyAlignment="1" applyProtection="1">
      <alignment horizontal="center" vertical="center" wrapText="1"/>
    </xf>
    <xf numFmtId="0" fontId="25" fillId="0" borderId="9" xfId="10" applyFont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14" fontId="14" fillId="2" borderId="0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4" fillId="0" borderId="1" xfId="10" applyFont="1" applyBorder="1" applyAlignment="1" applyProtection="1">
      <alignment horizontal="center" vertical="center"/>
    </xf>
    <xf numFmtId="14" fontId="25" fillId="3" borderId="11" xfId="0" applyNumberFormat="1" applyFont="1" applyFill="1" applyBorder="1" applyAlignment="1">
      <alignment horizontal="left" vertical="center" wrapText="1"/>
    </xf>
    <xf numFmtId="14" fontId="25" fillId="3" borderId="12" xfId="0" applyNumberFormat="1" applyFont="1" applyFill="1" applyBorder="1" applyAlignment="1">
      <alignment horizontal="left" vertical="center" wrapText="1"/>
    </xf>
    <xf numFmtId="14" fontId="25" fillId="3" borderId="13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7" xfId="10" applyFont="1" applyBorder="1" applyAlignment="1" applyProtection="1">
      <alignment horizontal="center" vertical="center"/>
    </xf>
    <xf numFmtId="0" fontId="24" fillId="0" borderId="8" xfId="10" applyFont="1" applyBorder="1" applyAlignment="1" applyProtection="1">
      <alignment horizontal="center" vertical="center"/>
    </xf>
    <xf numFmtId="0" fontId="24" fillId="0" borderId="9" xfId="10" applyFont="1" applyBorder="1" applyAlignment="1" applyProtection="1">
      <alignment horizontal="center" vertical="center"/>
    </xf>
    <xf numFmtId="14" fontId="25" fillId="2" borderId="14" xfId="0" applyNumberFormat="1" applyFont="1" applyFill="1" applyBorder="1" applyAlignment="1">
      <alignment horizontal="left" vertical="center" wrapText="1"/>
    </xf>
    <xf numFmtId="14" fontId="24" fillId="2" borderId="15" xfId="0" applyNumberFormat="1" applyFont="1" applyFill="1" applyBorder="1" applyAlignment="1">
      <alignment horizontal="left" vertical="center" wrapText="1"/>
    </xf>
    <xf numFmtId="14" fontId="24" fillId="2" borderId="16" xfId="0" applyNumberFormat="1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14" fontId="12" fillId="2" borderId="7" xfId="0" applyNumberFormat="1" applyFont="1" applyFill="1" applyBorder="1" applyAlignment="1">
      <alignment horizontal="left" vertical="center"/>
    </xf>
    <xf numFmtId="14" fontId="12" fillId="2" borderId="8" xfId="0" applyNumberFormat="1" applyFont="1" applyFill="1" applyBorder="1" applyAlignment="1">
      <alignment horizontal="left" vertical="center"/>
    </xf>
    <xf numFmtId="14" fontId="12" fillId="2" borderId="9" xfId="0" applyNumberFormat="1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/>
    </xf>
    <xf numFmtId="14" fontId="26" fillId="2" borderId="7" xfId="0" applyNumberFormat="1" applyFont="1" applyFill="1" applyBorder="1" applyAlignment="1">
      <alignment horizontal="left" vertical="center"/>
    </xf>
    <xf numFmtId="14" fontId="26" fillId="2" borderId="8" xfId="0" applyNumberFormat="1" applyFont="1" applyFill="1" applyBorder="1" applyAlignment="1">
      <alignment horizontal="left" vertical="center"/>
    </xf>
    <xf numFmtId="14" fontId="26" fillId="2" borderId="9" xfId="0" applyNumberFormat="1" applyFont="1" applyFill="1" applyBorder="1" applyAlignment="1">
      <alignment horizontal="left" vertical="center"/>
    </xf>
    <xf numFmtId="14" fontId="32" fillId="2" borderId="7" xfId="0" applyNumberFormat="1" applyFont="1" applyFill="1" applyBorder="1" applyAlignment="1">
      <alignment horizontal="left" vertical="center"/>
    </xf>
    <xf numFmtId="14" fontId="32" fillId="2" borderId="8" xfId="0" applyNumberFormat="1" applyFont="1" applyFill="1" applyBorder="1" applyAlignment="1">
      <alignment horizontal="left" vertical="center"/>
    </xf>
    <xf numFmtId="14" fontId="32" fillId="2" borderId="9" xfId="0" applyNumberFormat="1" applyFont="1" applyFill="1" applyBorder="1" applyAlignment="1">
      <alignment horizontal="left" vertical="center"/>
    </xf>
  </cellXfs>
  <cellStyles count="15">
    <cellStyle name="Köprü" xfId="10" builtinId="8"/>
    <cellStyle name="Köprü 2" xfId="12"/>
    <cellStyle name="Normal" xfId="0" builtinId="0"/>
    <cellStyle name="Normal 12" xfId="1"/>
    <cellStyle name="Normal 2" xfId="2"/>
    <cellStyle name="Normal 2 2" xfId="3"/>
    <cellStyle name="Normal 3" xfId="4"/>
    <cellStyle name="Normal 4" xfId="5"/>
    <cellStyle name="Normal 5" xfId="6"/>
    <cellStyle name="Normal 5 2" xfId="7"/>
    <cellStyle name="Normal 6" xfId="8"/>
    <cellStyle name="Normal 7" xfId="9"/>
    <cellStyle name="Normal 7 2" xfId="13"/>
    <cellStyle name="Normal 8" xfId="11"/>
    <cellStyle name="Normal 9" xfId="14"/>
  </cellStyles>
  <dxfs count="1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38100</xdr:rowOff>
    </xdr:from>
    <xdr:to>
      <xdr:col>0</xdr:col>
      <xdr:colOff>1752600</xdr:colOff>
      <xdr:row>3</xdr:row>
      <xdr:rowOff>388620</xdr:rowOff>
    </xdr:to>
    <xdr:pic>
      <xdr:nvPicPr>
        <xdr:cNvPr id="79947" name="Picture 1" descr="mers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38100"/>
          <a:ext cx="1569720" cy="188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ff.org/Default.aspx?pageID=28&amp;kulupID=4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9"/>
  <sheetViews>
    <sheetView tabSelected="1" view="pageBreakPreview" topLeftCell="A42" zoomScale="25" zoomScaleNormal="30" zoomScaleSheetLayoutView="25" workbookViewId="0">
      <selection activeCell="C46" sqref="C46:E46"/>
    </sheetView>
  </sheetViews>
  <sheetFormatPr defaultColWidth="9.109375" defaultRowHeight="33" customHeight="1" x14ac:dyDescent="0.25"/>
  <cols>
    <col min="1" max="1" width="62.88671875" style="1" bestFit="1" customWidth="1"/>
    <col min="2" max="2" width="25" style="4" bestFit="1" customWidth="1"/>
    <col min="3" max="3" width="169.88671875" style="1" customWidth="1"/>
    <col min="4" max="4" width="121.88671875" style="1" bestFit="1" customWidth="1"/>
    <col min="5" max="5" width="144.5546875" style="1" bestFit="1" customWidth="1"/>
    <col min="6" max="6" width="134.6640625" style="1" customWidth="1"/>
    <col min="7" max="14" width="9.109375" style="2"/>
    <col min="15" max="15" width="9.109375" style="2" customWidth="1"/>
    <col min="16" max="16384" width="9.109375" style="2"/>
  </cols>
  <sheetData>
    <row r="1" spans="1:6" ht="99.6" customHeight="1" x14ac:dyDescent="0.25">
      <c r="A1" s="94"/>
      <c r="B1" s="95"/>
      <c r="C1" s="95"/>
      <c r="D1" s="95"/>
      <c r="E1" s="95"/>
      <c r="F1" s="96"/>
    </row>
    <row r="2" spans="1:6" ht="99.6" customHeight="1" x14ac:dyDescent="0.25">
      <c r="A2" s="97" t="s">
        <v>5</v>
      </c>
      <c r="B2" s="98"/>
      <c r="C2" s="98"/>
      <c r="D2" s="98"/>
      <c r="E2" s="98"/>
      <c r="F2" s="99"/>
    </row>
    <row r="3" spans="1:6" ht="99.6" customHeight="1" x14ac:dyDescent="0.25">
      <c r="A3" s="97" t="s">
        <v>6</v>
      </c>
      <c r="B3" s="98"/>
      <c r="C3" s="98"/>
      <c r="D3" s="98"/>
      <c r="E3" s="98"/>
      <c r="F3" s="99"/>
    </row>
    <row r="4" spans="1:6" ht="99.6" customHeight="1" x14ac:dyDescent="0.25">
      <c r="A4" s="97" t="s">
        <v>31</v>
      </c>
      <c r="B4" s="98"/>
      <c r="C4" s="98"/>
      <c r="D4" s="98"/>
      <c r="E4" s="98"/>
      <c r="F4" s="99"/>
    </row>
    <row r="5" spans="1:6" ht="175.2" customHeight="1" x14ac:dyDescent="0.25">
      <c r="A5" s="32" t="s">
        <v>0</v>
      </c>
      <c r="B5" s="33" t="s">
        <v>1</v>
      </c>
      <c r="C5" s="98" t="s">
        <v>2</v>
      </c>
      <c r="D5" s="98"/>
      <c r="E5" s="33" t="s">
        <v>3</v>
      </c>
      <c r="F5" s="33" t="s">
        <v>4</v>
      </c>
    </row>
    <row r="6" spans="1:6" ht="256.8" customHeight="1" x14ac:dyDescent="0.25">
      <c r="A6" s="108" t="s">
        <v>42</v>
      </c>
      <c r="B6" s="109"/>
      <c r="C6" s="109"/>
      <c r="D6" s="109"/>
      <c r="E6" s="109"/>
      <c r="F6" s="110"/>
    </row>
    <row r="7" spans="1:6" ht="256.8" customHeight="1" x14ac:dyDescent="0.25">
      <c r="A7" s="25">
        <v>45409</v>
      </c>
      <c r="B7" s="26">
        <v>0.54166666666666663</v>
      </c>
      <c r="C7" s="27" t="s">
        <v>139</v>
      </c>
      <c r="D7" s="27" t="s">
        <v>140</v>
      </c>
      <c r="E7" s="27" t="s">
        <v>141</v>
      </c>
      <c r="F7" s="27" t="s">
        <v>190</v>
      </c>
    </row>
    <row r="8" spans="1:6" ht="256.8" customHeight="1" x14ac:dyDescent="0.25">
      <c r="A8" s="25">
        <v>45409</v>
      </c>
      <c r="B8" s="26">
        <v>0.38541666666666669</v>
      </c>
      <c r="C8" s="27" t="s">
        <v>142</v>
      </c>
      <c r="D8" s="27" t="s">
        <v>143</v>
      </c>
      <c r="E8" s="27" t="s">
        <v>144</v>
      </c>
      <c r="F8" s="27" t="s">
        <v>191</v>
      </c>
    </row>
    <row r="9" spans="1:6" ht="256.8" customHeight="1" x14ac:dyDescent="0.25">
      <c r="A9" s="25">
        <v>45409</v>
      </c>
      <c r="B9" s="26">
        <v>0.46875</v>
      </c>
      <c r="C9" s="27" t="s">
        <v>145</v>
      </c>
      <c r="D9" s="27" t="s">
        <v>146</v>
      </c>
      <c r="E9" s="27" t="s">
        <v>141</v>
      </c>
      <c r="F9" s="27" t="s">
        <v>191</v>
      </c>
    </row>
    <row r="10" spans="1:6" ht="256.8" customHeight="1" x14ac:dyDescent="0.25">
      <c r="A10" s="25">
        <v>45409</v>
      </c>
      <c r="B10" s="26">
        <v>0.625</v>
      </c>
      <c r="C10" s="27" t="s">
        <v>147</v>
      </c>
      <c r="D10" s="27" t="s">
        <v>148</v>
      </c>
      <c r="E10" s="27" t="s">
        <v>149</v>
      </c>
      <c r="F10" s="27" t="s">
        <v>192</v>
      </c>
    </row>
    <row r="11" spans="1:6" s="5" customFormat="1" ht="256.8" customHeight="1" x14ac:dyDescent="0.25">
      <c r="A11" s="25">
        <v>45409</v>
      </c>
      <c r="B11" s="26">
        <v>0.70833333333333337</v>
      </c>
      <c r="C11" s="27" t="s">
        <v>150</v>
      </c>
      <c r="D11" s="27" t="s">
        <v>151</v>
      </c>
      <c r="E11" s="27" t="s">
        <v>149</v>
      </c>
      <c r="F11" s="27" t="s">
        <v>192</v>
      </c>
    </row>
    <row r="12" spans="1:6" s="5" customFormat="1" ht="256.8" customHeight="1" x14ac:dyDescent="0.25">
      <c r="A12" s="25">
        <v>45409</v>
      </c>
      <c r="B12" s="26">
        <v>0.79166666666666663</v>
      </c>
      <c r="C12" s="27" t="s">
        <v>152</v>
      </c>
      <c r="D12" s="27" t="s">
        <v>151</v>
      </c>
      <c r="E12" s="27" t="s">
        <v>153</v>
      </c>
      <c r="F12" s="27" t="s">
        <v>192</v>
      </c>
    </row>
    <row r="13" spans="1:6" s="5" customFormat="1" ht="256.8" customHeight="1" x14ac:dyDescent="0.25">
      <c r="A13" s="28">
        <v>45409</v>
      </c>
      <c r="B13" s="29">
        <v>0.75</v>
      </c>
      <c r="C13" s="30" t="s">
        <v>154</v>
      </c>
      <c r="D13" s="30" t="s">
        <v>155</v>
      </c>
      <c r="E13" s="30" t="s">
        <v>156</v>
      </c>
      <c r="F13" s="30" t="s">
        <v>190</v>
      </c>
    </row>
    <row r="14" spans="1:6" s="5" customFormat="1" ht="256.8" customHeight="1" x14ac:dyDescent="0.25">
      <c r="A14" s="28">
        <v>45409</v>
      </c>
      <c r="B14" s="29">
        <v>0.70833333333333337</v>
      </c>
      <c r="C14" s="30" t="s">
        <v>157</v>
      </c>
      <c r="D14" s="30" t="s">
        <v>158</v>
      </c>
      <c r="E14" s="30" t="s">
        <v>159</v>
      </c>
      <c r="F14" s="30" t="s">
        <v>19</v>
      </c>
    </row>
    <row r="15" spans="1:6" s="5" customFormat="1" ht="256.8" customHeight="1" x14ac:dyDescent="0.25">
      <c r="A15" s="25">
        <v>45409</v>
      </c>
      <c r="B15" s="26">
        <v>0.58333333333333337</v>
      </c>
      <c r="C15" s="27" t="s">
        <v>160</v>
      </c>
      <c r="D15" s="27" t="s">
        <v>161</v>
      </c>
      <c r="E15" s="27" t="s">
        <v>153</v>
      </c>
      <c r="F15" s="27" t="s">
        <v>14</v>
      </c>
    </row>
    <row r="16" spans="1:6" s="5" customFormat="1" ht="256.8" customHeight="1" x14ac:dyDescent="0.25">
      <c r="A16" s="25">
        <v>45410</v>
      </c>
      <c r="B16" s="26">
        <v>0.38541666666666669</v>
      </c>
      <c r="C16" s="27" t="s">
        <v>162</v>
      </c>
      <c r="D16" s="27" t="s">
        <v>163</v>
      </c>
      <c r="E16" s="27" t="s">
        <v>164</v>
      </c>
      <c r="F16" s="27" t="s">
        <v>191</v>
      </c>
    </row>
    <row r="17" spans="1:6" s="5" customFormat="1" ht="256.8" customHeight="1" x14ac:dyDescent="0.25">
      <c r="A17" s="25">
        <v>45410</v>
      </c>
      <c r="B17" s="26">
        <v>0.46875</v>
      </c>
      <c r="C17" s="27" t="s">
        <v>165</v>
      </c>
      <c r="D17" s="27" t="s">
        <v>139</v>
      </c>
      <c r="E17" s="27" t="s">
        <v>166</v>
      </c>
      <c r="F17" s="27" t="s">
        <v>191</v>
      </c>
    </row>
    <row r="18" spans="1:6" s="5" customFormat="1" ht="256.8" customHeight="1" x14ac:dyDescent="0.25">
      <c r="A18" s="25">
        <v>45410</v>
      </c>
      <c r="B18" s="26">
        <v>0.75</v>
      </c>
      <c r="C18" s="27" t="s">
        <v>167</v>
      </c>
      <c r="D18" s="27" t="s">
        <v>140</v>
      </c>
      <c r="E18" s="27" t="s">
        <v>141</v>
      </c>
      <c r="F18" s="27" t="s">
        <v>19</v>
      </c>
    </row>
    <row r="19" spans="1:6" s="5" customFormat="1" ht="256.8" customHeight="1" x14ac:dyDescent="0.25">
      <c r="A19" s="25">
        <v>45410</v>
      </c>
      <c r="B19" s="26">
        <v>0.625</v>
      </c>
      <c r="C19" s="27" t="s">
        <v>168</v>
      </c>
      <c r="D19" s="27" t="s">
        <v>150</v>
      </c>
      <c r="E19" s="27" t="s">
        <v>169</v>
      </c>
      <c r="F19" s="27" t="s">
        <v>192</v>
      </c>
    </row>
    <row r="20" spans="1:6" s="5" customFormat="1" ht="256.8" customHeight="1" x14ac:dyDescent="0.25">
      <c r="A20" s="25">
        <v>45410</v>
      </c>
      <c r="B20" s="26">
        <v>0.70833333333333337</v>
      </c>
      <c r="C20" s="27" t="s">
        <v>152</v>
      </c>
      <c r="D20" s="27" t="s">
        <v>170</v>
      </c>
      <c r="E20" s="27" t="s">
        <v>171</v>
      </c>
      <c r="F20" s="27" t="s">
        <v>192</v>
      </c>
    </row>
    <row r="21" spans="1:6" s="5" customFormat="1" ht="256.8" customHeight="1" x14ac:dyDescent="0.25">
      <c r="A21" s="25">
        <v>45410</v>
      </c>
      <c r="B21" s="26">
        <v>0.79166666666666663</v>
      </c>
      <c r="C21" s="27" t="s">
        <v>148</v>
      </c>
      <c r="D21" s="27" t="s">
        <v>143</v>
      </c>
      <c r="E21" s="27" t="s">
        <v>144</v>
      </c>
      <c r="F21" s="27" t="s">
        <v>192</v>
      </c>
    </row>
    <row r="22" spans="1:6" s="5" customFormat="1" ht="256.8" customHeight="1" x14ac:dyDescent="0.25">
      <c r="A22" s="25">
        <v>45411</v>
      </c>
      <c r="B22" s="26">
        <v>0.77083333333333337</v>
      </c>
      <c r="C22" s="27" t="s">
        <v>172</v>
      </c>
      <c r="D22" s="27" t="s">
        <v>150</v>
      </c>
      <c r="E22" s="27" t="s">
        <v>149</v>
      </c>
      <c r="F22" s="27" t="s">
        <v>191</v>
      </c>
    </row>
    <row r="23" spans="1:6" s="5" customFormat="1" ht="256.8" customHeight="1" x14ac:dyDescent="0.25">
      <c r="A23" s="25">
        <v>45411</v>
      </c>
      <c r="B23" s="26">
        <v>0.77083333333333337</v>
      </c>
      <c r="C23" s="27" t="s">
        <v>140</v>
      </c>
      <c r="D23" s="27" t="s">
        <v>173</v>
      </c>
      <c r="E23" s="27" t="s">
        <v>141</v>
      </c>
      <c r="F23" s="27" t="s">
        <v>190</v>
      </c>
    </row>
    <row r="24" spans="1:6" s="5" customFormat="1" ht="256.8" customHeight="1" x14ac:dyDescent="0.25">
      <c r="A24" s="25">
        <v>45411</v>
      </c>
      <c r="B24" s="26">
        <v>0.8125</v>
      </c>
      <c r="C24" s="27" t="s">
        <v>174</v>
      </c>
      <c r="D24" s="27" t="s">
        <v>175</v>
      </c>
      <c r="E24" s="27" t="s">
        <v>144</v>
      </c>
      <c r="F24" s="27" t="s">
        <v>192</v>
      </c>
    </row>
    <row r="25" spans="1:6" s="5" customFormat="1" ht="256.8" customHeight="1" x14ac:dyDescent="0.25">
      <c r="A25" s="25">
        <v>45411</v>
      </c>
      <c r="B25" s="26">
        <v>0.79166666666666663</v>
      </c>
      <c r="C25" s="27" t="s">
        <v>151</v>
      </c>
      <c r="D25" s="27" t="s">
        <v>176</v>
      </c>
      <c r="E25" s="27" t="s">
        <v>153</v>
      </c>
      <c r="F25" s="27" t="s">
        <v>19</v>
      </c>
    </row>
    <row r="26" spans="1:6" s="5" customFormat="1" ht="256.8" customHeight="1" x14ac:dyDescent="0.25">
      <c r="A26" s="25">
        <v>45412</v>
      </c>
      <c r="B26" s="26">
        <v>0.77083333333333337</v>
      </c>
      <c r="C26" s="27" t="s">
        <v>173</v>
      </c>
      <c r="D26" s="27" t="s">
        <v>177</v>
      </c>
      <c r="E26" s="27" t="s">
        <v>178</v>
      </c>
      <c r="F26" s="27" t="s">
        <v>191</v>
      </c>
    </row>
    <row r="27" spans="1:6" s="5" customFormat="1" ht="256.8" customHeight="1" x14ac:dyDescent="0.25">
      <c r="A27" s="25">
        <v>45412</v>
      </c>
      <c r="B27" s="26">
        <v>0.77083333333333337</v>
      </c>
      <c r="C27" s="27" t="s">
        <v>142</v>
      </c>
      <c r="D27" s="27" t="s">
        <v>151</v>
      </c>
      <c r="E27" s="27" t="s">
        <v>153</v>
      </c>
      <c r="F27" s="27" t="s">
        <v>190</v>
      </c>
    </row>
    <row r="28" spans="1:6" s="5" customFormat="1" ht="256.8" customHeight="1" x14ac:dyDescent="0.25">
      <c r="A28" s="25">
        <v>45412</v>
      </c>
      <c r="B28" s="26">
        <v>0.79166666666666663</v>
      </c>
      <c r="C28" s="27" t="s">
        <v>180</v>
      </c>
      <c r="D28" s="27" t="s">
        <v>143</v>
      </c>
      <c r="E28" s="27" t="s">
        <v>144</v>
      </c>
      <c r="F28" s="27" t="s">
        <v>19</v>
      </c>
    </row>
    <row r="29" spans="1:6" s="5" customFormat="1" ht="256.8" customHeight="1" x14ac:dyDescent="0.25">
      <c r="A29" s="25">
        <v>45412</v>
      </c>
      <c r="B29" s="26">
        <v>0.5625</v>
      </c>
      <c r="C29" s="31" t="s">
        <v>181</v>
      </c>
      <c r="D29" s="31" t="s">
        <v>182</v>
      </c>
      <c r="E29" s="27" t="s">
        <v>183</v>
      </c>
      <c r="F29" s="27" t="s">
        <v>189</v>
      </c>
    </row>
    <row r="30" spans="1:6" s="5" customFormat="1" ht="256.8" customHeight="1" x14ac:dyDescent="0.25">
      <c r="A30" s="25">
        <v>45413</v>
      </c>
      <c r="B30" s="26">
        <v>0.77083333333333337</v>
      </c>
      <c r="C30" s="27" t="s">
        <v>179</v>
      </c>
      <c r="D30" s="31" t="s">
        <v>142</v>
      </c>
      <c r="E30" s="27" t="s">
        <v>153</v>
      </c>
      <c r="F30" s="27" t="s">
        <v>191</v>
      </c>
    </row>
    <row r="31" spans="1:6" s="5" customFormat="1" ht="256.8" customHeight="1" x14ac:dyDescent="0.25">
      <c r="A31" s="25">
        <v>45413</v>
      </c>
      <c r="B31" s="26">
        <v>0.77083333333333337</v>
      </c>
      <c r="C31" s="31" t="s">
        <v>151</v>
      </c>
      <c r="D31" s="31" t="s">
        <v>143</v>
      </c>
      <c r="E31" s="27" t="s">
        <v>144</v>
      </c>
      <c r="F31" s="27" t="s">
        <v>190</v>
      </c>
    </row>
    <row r="32" spans="1:6" s="5" customFormat="1" ht="256.8" customHeight="1" x14ac:dyDescent="0.25">
      <c r="A32" s="25">
        <v>45413</v>
      </c>
      <c r="B32" s="26">
        <v>0.8125</v>
      </c>
      <c r="C32" s="27" t="s">
        <v>173</v>
      </c>
      <c r="D32" s="27" t="s">
        <v>146</v>
      </c>
      <c r="E32" s="27" t="s">
        <v>141</v>
      </c>
      <c r="F32" s="27" t="s">
        <v>192</v>
      </c>
    </row>
    <row r="33" spans="1:6" s="5" customFormat="1" ht="256.8" customHeight="1" x14ac:dyDescent="0.25">
      <c r="A33" s="25">
        <v>45413</v>
      </c>
      <c r="B33" s="26">
        <v>0.79166666666666663</v>
      </c>
      <c r="C33" s="27" t="s">
        <v>184</v>
      </c>
      <c r="D33" s="27" t="s">
        <v>140</v>
      </c>
      <c r="E33" s="27" t="s">
        <v>141</v>
      </c>
      <c r="F33" s="27" t="s">
        <v>19</v>
      </c>
    </row>
    <row r="34" spans="1:6" s="5" customFormat="1" ht="256.8" customHeight="1" x14ac:dyDescent="0.25">
      <c r="A34" s="25">
        <v>45414</v>
      </c>
      <c r="B34" s="26">
        <v>0.77083333333333337</v>
      </c>
      <c r="C34" s="27" t="s">
        <v>185</v>
      </c>
      <c r="D34" s="27" t="s">
        <v>174</v>
      </c>
      <c r="E34" s="27" t="s">
        <v>153</v>
      </c>
      <c r="F34" s="27" t="s">
        <v>191</v>
      </c>
    </row>
    <row r="35" spans="1:6" s="5" customFormat="1" ht="256.8" customHeight="1" x14ac:dyDescent="0.25">
      <c r="A35" s="25">
        <v>45414</v>
      </c>
      <c r="B35" s="26">
        <v>0.77083333333333337</v>
      </c>
      <c r="C35" s="27" t="s">
        <v>186</v>
      </c>
      <c r="D35" s="27" t="s">
        <v>187</v>
      </c>
      <c r="E35" s="27" t="s">
        <v>178</v>
      </c>
      <c r="F35" s="27" t="s">
        <v>190</v>
      </c>
    </row>
    <row r="36" spans="1:6" s="5" customFormat="1" ht="256.8" customHeight="1" x14ac:dyDescent="0.25">
      <c r="A36" s="25">
        <v>45414</v>
      </c>
      <c r="B36" s="26">
        <v>0.79166666666666663</v>
      </c>
      <c r="C36" s="27" t="s">
        <v>151</v>
      </c>
      <c r="D36" s="27" t="s">
        <v>143</v>
      </c>
      <c r="E36" s="27" t="s">
        <v>149</v>
      </c>
      <c r="F36" s="27" t="s">
        <v>19</v>
      </c>
    </row>
    <row r="37" spans="1:6" s="5" customFormat="1" ht="256.8" customHeight="1" x14ac:dyDescent="0.25">
      <c r="A37" s="25">
        <v>45415</v>
      </c>
      <c r="B37" s="26">
        <v>0.77083333333333337</v>
      </c>
      <c r="C37" s="27" t="s">
        <v>185</v>
      </c>
      <c r="D37" s="27" t="s">
        <v>146</v>
      </c>
      <c r="E37" s="27" t="s">
        <v>144</v>
      </c>
      <c r="F37" s="27" t="s">
        <v>191</v>
      </c>
    </row>
    <row r="38" spans="1:6" s="5" customFormat="1" ht="256.8" customHeight="1" x14ac:dyDescent="0.25">
      <c r="A38" s="25">
        <v>45415</v>
      </c>
      <c r="B38" s="26">
        <v>0.80208333333333337</v>
      </c>
      <c r="C38" s="27" t="s">
        <v>145</v>
      </c>
      <c r="D38" s="27" t="s">
        <v>139</v>
      </c>
      <c r="E38" s="27" t="s">
        <v>141</v>
      </c>
      <c r="F38" s="27" t="s">
        <v>190</v>
      </c>
    </row>
    <row r="39" spans="1:6" s="5" customFormat="1" ht="256.8" customHeight="1" x14ac:dyDescent="0.25">
      <c r="A39" s="25">
        <v>45415</v>
      </c>
      <c r="B39" s="26">
        <v>0.8125</v>
      </c>
      <c r="C39" s="27" t="s">
        <v>143</v>
      </c>
      <c r="D39" s="27" t="s">
        <v>174</v>
      </c>
      <c r="E39" s="27" t="s">
        <v>144</v>
      </c>
      <c r="F39" s="27" t="s">
        <v>192</v>
      </c>
    </row>
    <row r="40" spans="1:6" s="5" customFormat="1" ht="256.8" customHeight="1" x14ac:dyDescent="0.25">
      <c r="A40" s="25">
        <v>45415</v>
      </c>
      <c r="B40" s="26">
        <v>0.79166666666666663</v>
      </c>
      <c r="C40" s="27" t="s">
        <v>188</v>
      </c>
      <c r="D40" s="27" t="s">
        <v>150</v>
      </c>
      <c r="E40" s="27" t="s">
        <v>169</v>
      </c>
      <c r="F40" s="27" t="s">
        <v>19</v>
      </c>
    </row>
    <row r="41" spans="1:6" s="5" customFormat="1" ht="256.8" customHeight="1" x14ac:dyDescent="0.25">
      <c r="A41" s="101" t="s">
        <v>7</v>
      </c>
      <c r="B41" s="102"/>
      <c r="C41" s="102"/>
      <c r="D41" s="102"/>
      <c r="E41" s="102"/>
      <c r="F41" s="103"/>
    </row>
    <row r="42" spans="1:6" s="5" customFormat="1" ht="256.8" customHeight="1" x14ac:dyDescent="0.25">
      <c r="A42" s="34" t="s">
        <v>193</v>
      </c>
      <c r="B42" s="35">
        <v>0.70833333333333337</v>
      </c>
      <c r="C42" s="104" t="s">
        <v>8</v>
      </c>
      <c r="D42" s="104"/>
      <c r="E42" s="36" t="s">
        <v>9</v>
      </c>
      <c r="F42" s="36" t="s">
        <v>10</v>
      </c>
    </row>
    <row r="43" spans="1:6" s="5" customFormat="1" ht="256.8" customHeight="1" x14ac:dyDescent="0.25">
      <c r="A43" s="101" t="s">
        <v>20</v>
      </c>
      <c r="B43" s="102"/>
      <c r="C43" s="102"/>
      <c r="D43" s="102"/>
      <c r="E43" s="102"/>
      <c r="F43" s="103"/>
    </row>
    <row r="44" spans="1:6" s="5" customFormat="1" ht="256.8" customHeight="1" x14ac:dyDescent="0.25">
      <c r="A44" s="34">
        <v>45414</v>
      </c>
      <c r="B44" s="35">
        <v>0.54166666666666663</v>
      </c>
      <c r="C44" s="111" t="s">
        <v>21</v>
      </c>
      <c r="D44" s="112"/>
      <c r="E44" s="113"/>
      <c r="F44" s="36" t="s">
        <v>19</v>
      </c>
    </row>
    <row r="45" spans="1:6" s="5" customFormat="1" ht="256.8" customHeight="1" x14ac:dyDescent="0.25">
      <c r="A45" s="34">
        <v>45414</v>
      </c>
      <c r="B45" s="35">
        <v>0.66666666666666663</v>
      </c>
      <c r="C45" s="111" t="s">
        <v>43</v>
      </c>
      <c r="D45" s="112"/>
      <c r="E45" s="113"/>
      <c r="F45" s="36" t="s">
        <v>19</v>
      </c>
    </row>
    <row r="46" spans="1:6" s="5" customFormat="1" ht="256.8" customHeight="1" x14ac:dyDescent="0.25">
      <c r="A46" s="34" t="s">
        <v>54</v>
      </c>
      <c r="B46" s="35">
        <v>0.375</v>
      </c>
      <c r="C46" s="111" t="s">
        <v>237</v>
      </c>
      <c r="D46" s="112"/>
      <c r="E46" s="113"/>
      <c r="F46" s="36" t="s">
        <v>19</v>
      </c>
    </row>
    <row r="47" spans="1:6" s="5" customFormat="1" ht="256.8" customHeight="1" x14ac:dyDescent="0.25">
      <c r="A47" s="101" t="s">
        <v>17</v>
      </c>
      <c r="B47" s="102"/>
      <c r="C47" s="102"/>
      <c r="D47" s="102"/>
      <c r="E47" s="102"/>
      <c r="F47" s="103"/>
    </row>
    <row r="48" spans="1:6" s="5" customFormat="1" ht="256.8" customHeight="1" x14ac:dyDescent="0.25">
      <c r="A48" s="37" t="s">
        <v>12</v>
      </c>
      <c r="B48" s="38">
        <v>0.41666666666666669</v>
      </c>
      <c r="C48" s="105" t="s">
        <v>18</v>
      </c>
      <c r="D48" s="106"/>
      <c r="E48" s="107"/>
      <c r="F48" s="37" t="s">
        <v>19</v>
      </c>
    </row>
    <row r="49" spans="1:6" s="5" customFormat="1" ht="256.8" customHeight="1" x14ac:dyDescent="0.25">
      <c r="A49" s="101" t="s">
        <v>32</v>
      </c>
      <c r="B49" s="102"/>
      <c r="C49" s="102"/>
      <c r="D49" s="102"/>
      <c r="E49" s="102"/>
      <c r="F49" s="103"/>
    </row>
    <row r="50" spans="1:6" s="5" customFormat="1" ht="256.8" customHeight="1" x14ac:dyDescent="0.25">
      <c r="A50" s="39">
        <v>45409</v>
      </c>
      <c r="B50" s="40">
        <v>0.79166666666666663</v>
      </c>
      <c r="C50" s="41" t="s">
        <v>33</v>
      </c>
      <c r="D50" s="42" t="s">
        <v>194</v>
      </c>
      <c r="E50" s="43" t="s">
        <v>34</v>
      </c>
      <c r="F50" s="43" t="s">
        <v>35</v>
      </c>
    </row>
    <row r="51" spans="1:6" s="5" customFormat="1" ht="256.8" customHeight="1" x14ac:dyDescent="0.25">
      <c r="A51" s="39">
        <v>45409</v>
      </c>
      <c r="B51" s="40">
        <v>0.625</v>
      </c>
      <c r="C51" s="41" t="s">
        <v>38</v>
      </c>
      <c r="D51" s="42" t="s">
        <v>39</v>
      </c>
      <c r="E51" s="44" t="s">
        <v>40</v>
      </c>
      <c r="F51" s="43" t="s">
        <v>41</v>
      </c>
    </row>
    <row r="52" spans="1:6" s="5" customFormat="1" ht="256.8" customHeight="1" x14ac:dyDescent="0.25">
      <c r="A52" s="39">
        <v>45410</v>
      </c>
      <c r="B52" s="45">
        <v>0.625</v>
      </c>
      <c r="C52" s="42" t="s">
        <v>36</v>
      </c>
      <c r="D52" s="42" t="s">
        <v>195</v>
      </c>
      <c r="E52" s="44" t="s">
        <v>37</v>
      </c>
      <c r="F52" s="43" t="s">
        <v>35</v>
      </c>
    </row>
    <row r="53" spans="1:6" s="5" customFormat="1" ht="256.8" customHeight="1" x14ac:dyDescent="0.25">
      <c r="A53" s="101" t="s">
        <v>22</v>
      </c>
      <c r="B53" s="102"/>
      <c r="C53" s="102"/>
      <c r="D53" s="102"/>
      <c r="E53" s="102"/>
      <c r="F53" s="103"/>
    </row>
    <row r="54" spans="1:6" s="5" customFormat="1" ht="256.8" customHeight="1" x14ac:dyDescent="0.25">
      <c r="A54" s="37">
        <v>45409</v>
      </c>
      <c r="B54" s="38">
        <v>0.5</v>
      </c>
      <c r="C54" s="100" t="s">
        <v>23</v>
      </c>
      <c r="D54" s="100"/>
      <c r="E54" s="46" t="s">
        <v>24</v>
      </c>
      <c r="F54" s="47" t="s">
        <v>78</v>
      </c>
    </row>
    <row r="55" spans="1:6" s="5" customFormat="1" ht="256.8" customHeight="1" x14ac:dyDescent="0.25">
      <c r="A55" s="37">
        <v>45409</v>
      </c>
      <c r="B55" s="38">
        <v>0.54166666666666663</v>
      </c>
      <c r="C55" s="100" t="s">
        <v>25</v>
      </c>
      <c r="D55" s="100"/>
      <c r="E55" s="46" t="s">
        <v>26</v>
      </c>
      <c r="F55" s="47" t="s">
        <v>78</v>
      </c>
    </row>
    <row r="56" spans="1:6" s="5" customFormat="1" ht="256.8" customHeight="1" x14ac:dyDescent="0.25">
      <c r="A56" s="37">
        <v>45410</v>
      </c>
      <c r="B56" s="48">
        <v>0.41666666666666669</v>
      </c>
      <c r="C56" s="100" t="s">
        <v>27</v>
      </c>
      <c r="D56" s="100"/>
      <c r="E56" s="46" t="s">
        <v>26</v>
      </c>
      <c r="F56" s="47" t="s">
        <v>78</v>
      </c>
    </row>
    <row r="57" spans="1:6" s="5" customFormat="1" ht="256.8" customHeight="1" x14ac:dyDescent="0.25">
      <c r="A57" s="37">
        <v>45410</v>
      </c>
      <c r="B57" s="38">
        <v>0.45833333333333331</v>
      </c>
      <c r="C57" s="100" t="s">
        <v>28</v>
      </c>
      <c r="D57" s="100"/>
      <c r="E57" s="46" t="s">
        <v>24</v>
      </c>
      <c r="F57" s="47" t="s">
        <v>78</v>
      </c>
    </row>
    <row r="58" spans="1:6" s="5" customFormat="1" ht="256.8" customHeight="1" x14ac:dyDescent="0.25">
      <c r="A58" s="37">
        <v>45410</v>
      </c>
      <c r="B58" s="49">
        <v>0.5</v>
      </c>
      <c r="C58" s="100" t="s">
        <v>29</v>
      </c>
      <c r="D58" s="100"/>
      <c r="E58" s="46" t="s">
        <v>24</v>
      </c>
      <c r="F58" s="47" t="s">
        <v>78</v>
      </c>
    </row>
    <row r="59" spans="1:6" s="5" customFormat="1" ht="256.8" customHeight="1" x14ac:dyDescent="0.25">
      <c r="A59" s="37">
        <v>45410</v>
      </c>
      <c r="B59" s="49">
        <v>0.54166666666666663</v>
      </c>
      <c r="C59" s="100" t="s">
        <v>30</v>
      </c>
      <c r="D59" s="100"/>
      <c r="E59" s="46" t="s">
        <v>24</v>
      </c>
      <c r="F59" s="47" t="s">
        <v>78</v>
      </c>
    </row>
    <row r="60" spans="1:6" s="5" customFormat="1" ht="256.8" customHeight="1" x14ac:dyDescent="0.25">
      <c r="A60" s="75" t="s">
        <v>11</v>
      </c>
      <c r="B60" s="75"/>
      <c r="C60" s="75"/>
      <c r="D60" s="75"/>
      <c r="E60" s="75"/>
      <c r="F60" s="75"/>
    </row>
    <row r="61" spans="1:6" s="5" customFormat="1" ht="256.8" customHeight="1" x14ac:dyDescent="0.25">
      <c r="A61" s="37" t="s">
        <v>12</v>
      </c>
      <c r="B61" s="38">
        <v>0.33333333333333331</v>
      </c>
      <c r="C61" s="76" t="s">
        <v>13</v>
      </c>
      <c r="D61" s="77"/>
      <c r="E61" s="78"/>
      <c r="F61" s="50" t="s">
        <v>14</v>
      </c>
    </row>
    <row r="62" spans="1:6" s="5" customFormat="1" ht="256.8" customHeight="1" x14ac:dyDescent="0.25">
      <c r="A62" s="37" t="s">
        <v>12</v>
      </c>
      <c r="B62" s="38">
        <v>0.33333333333333331</v>
      </c>
      <c r="C62" s="76" t="s">
        <v>13</v>
      </c>
      <c r="D62" s="77"/>
      <c r="E62" s="78"/>
      <c r="F62" s="36" t="s">
        <v>15</v>
      </c>
    </row>
    <row r="63" spans="1:6" s="5" customFormat="1" ht="256.8" customHeight="1" x14ac:dyDescent="0.25">
      <c r="A63" s="37" t="s">
        <v>12</v>
      </c>
      <c r="B63" s="38">
        <v>0.33333333333333331</v>
      </c>
      <c r="C63" s="76" t="s">
        <v>13</v>
      </c>
      <c r="D63" s="77"/>
      <c r="E63" s="78"/>
      <c r="F63" s="50" t="s">
        <v>16</v>
      </c>
    </row>
    <row r="64" spans="1:6" s="5" customFormat="1" ht="256.8" customHeight="1" x14ac:dyDescent="0.25">
      <c r="A64" s="79" t="s">
        <v>50</v>
      </c>
      <c r="B64" s="80"/>
      <c r="C64" s="80"/>
      <c r="D64" s="80"/>
      <c r="E64" s="80"/>
      <c r="F64" s="81"/>
    </row>
    <row r="65" spans="1:6" s="5" customFormat="1" ht="256.8" customHeight="1" x14ac:dyDescent="0.25">
      <c r="A65" s="57" t="s">
        <v>52</v>
      </c>
      <c r="B65" s="58">
        <v>0.41666666666666669</v>
      </c>
      <c r="C65" s="82" t="s">
        <v>53</v>
      </c>
      <c r="D65" s="83"/>
      <c r="E65" s="84"/>
      <c r="F65" s="59" t="s">
        <v>51</v>
      </c>
    </row>
    <row r="66" spans="1:6" s="5" customFormat="1" ht="256.8" customHeight="1" x14ac:dyDescent="0.25">
      <c r="A66" s="85" t="s">
        <v>44</v>
      </c>
      <c r="B66" s="86"/>
      <c r="C66" s="86"/>
      <c r="D66" s="86"/>
      <c r="E66" s="86"/>
      <c r="F66" s="87"/>
    </row>
    <row r="67" spans="1:6" s="5" customFormat="1" ht="256.8" customHeight="1" x14ac:dyDescent="0.25">
      <c r="A67" s="64">
        <v>45414</v>
      </c>
      <c r="B67" s="51">
        <v>0.375</v>
      </c>
      <c r="C67" s="31" t="s">
        <v>55</v>
      </c>
      <c r="D67" s="31" t="s">
        <v>60</v>
      </c>
      <c r="E67" s="54" t="s">
        <v>45</v>
      </c>
      <c r="F67" s="54" t="s">
        <v>198</v>
      </c>
    </row>
    <row r="68" spans="1:6" s="5" customFormat="1" ht="256.8" customHeight="1" x14ac:dyDescent="0.25">
      <c r="A68" s="64">
        <v>45414</v>
      </c>
      <c r="B68" s="51">
        <v>0.41666666666666669</v>
      </c>
      <c r="C68" s="31" t="s">
        <v>56</v>
      </c>
      <c r="D68" s="31" t="s">
        <v>61</v>
      </c>
      <c r="E68" s="54" t="s">
        <v>45</v>
      </c>
      <c r="F68" s="54" t="s">
        <v>198</v>
      </c>
    </row>
    <row r="69" spans="1:6" s="5" customFormat="1" ht="256.8" customHeight="1" x14ac:dyDescent="0.25">
      <c r="A69" s="64">
        <v>45414</v>
      </c>
      <c r="B69" s="51">
        <v>0.45833333333333331</v>
      </c>
      <c r="C69" s="31" t="s">
        <v>57</v>
      </c>
      <c r="D69" s="52" t="s">
        <v>62</v>
      </c>
      <c r="E69" s="54" t="s">
        <v>45</v>
      </c>
      <c r="F69" s="54" t="s">
        <v>198</v>
      </c>
    </row>
    <row r="70" spans="1:6" s="5" customFormat="1" ht="256.8" customHeight="1" x14ac:dyDescent="0.25">
      <c r="A70" s="64">
        <v>45414</v>
      </c>
      <c r="B70" s="51">
        <v>0.5</v>
      </c>
      <c r="C70" s="31" t="s">
        <v>58</v>
      </c>
      <c r="D70" s="52" t="s">
        <v>63</v>
      </c>
      <c r="E70" s="54" t="s">
        <v>45</v>
      </c>
      <c r="F70" s="54" t="s">
        <v>198</v>
      </c>
    </row>
    <row r="71" spans="1:6" s="5" customFormat="1" ht="256.8" customHeight="1" x14ac:dyDescent="0.25">
      <c r="A71" s="64">
        <v>45414</v>
      </c>
      <c r="B71" s="51">
        <v>0.54166666666666663</v>
      </c>
      <c r="C71" s="31" t="s">
        <v>59</v>
      </c>
      <c r="D71" s="52" t="s">
        <v>64</v>
      </c>
      <c r="E71" s="54" t="s">
        <v>45</v>
      </c>
      <c r="F71" s="54" t="s">
        <v>198</v>
      </c>
    </row>
    <row r="72" spans="1:6" s="5" customFormat="1" ht="256.8" customHeight="1" x14ac:dyDescent="0.25">
      <c r="A72" s="64">
        <v>45415</v>
      </c>
      <c r="B72" s="53">
        <v>0.375</v>
      </c>
      <c r="C72" s="54" t="s">
        <v>61</v>
      </c>
      <c r="D72" s="54" t="s">
        <v>63</v>
      </c>
      <c r="E72" s="54" t="s">
        <v>46</v>
      </c>
      <c r="F72" s="54" t="s">
        <v>198</v>
      </c>
    </row>
    <row r="73" spans="1:6" s="5" customFormat="1" ht="256.8" customHeight="1" x14ac:dyDescent="0.25">
      <c r="A73" s="64">
        <v>45415</v>
      </c>
      <c r="B73" s="53">
        <v>0.41666666666666669</v>
      </c>
      <c r="C73" s="54" t="s">
        <v>65</v>
      </c>
      <c r="D73" s="54" t="s">
        <v>57</v>
      </c>
      <c r="E73" s="54" t="s">
        <v>46</v>
      </c>
      <c r="F73" s="54" t="s">
        <v>198</v>
      </c>
    </row>
    <row r="74" spans="1:6" s="5" customFormat="1" ht="256.8" customHeight="1" x14ac:dyDescent="0.25">
      <c r="A74" s="55" t="s">
        <v>196</v>
      </c>
      <c r="B74" s="56">
        <v>0.75</v>
      </c>
      <c r="C74" s="72" t="s">
        <v>137</v>
      </c>
      <c r="D74" s="73"/>
      <c r="E74" s="74"/>
      <c r="F74" s="65" t="s">
        <v>197</v>
      </c>
    </row>
    <row r="75" spans="1:6" s="5" customFormat="1" ht="256.8" customHeight="1" x14ac:dyDescent="0.25">
      <c r="A75" s="117" t="s">
        <v>138</v>
      </c>
      <c r="B75" s="118"/>
      <c r="C75" s="118"/>
      <c r="D75" s="118"/>
      <c r="E75" s="118"/>
      <c r="F75" s="119"/>
    </row>
    <row r="76" spans="1:6" s="5" customFormat="1" ht="256.8" customHeight="1" x14ac:dyDescent="0.25">
      <c r="A76" s="60">
        <v>45411</v>
      </c>
      <c r="B76" s="61">
        <v>0.39583333333333331</v>
      </c>
      <c r="C76" s="60" t="s">
        <v>66</v>
      </c>
      <c r="D76" s="60" t="s">
        <v>67</v>
      </c>
      <c r="E76" s="47" t="s">
        <v>68</v>
      </c>
      <c r="F76" s="47" t="s">
        <v>69</v>
      </c>
    </row>
    <row r="77" spans="1:6" s="5" customFormat="1" ht="256.8" customHeight="1" x14ac:dyDescent="0.25">
      <c r="A77" s="60">
        <v>45411</v>
      </c>
      <c r="B77" s="61">
        <v>0.45833333333333331</v>
      </c>
      <c r="C77" s="60" t="s">
        <v>70</v>
      </c>
      <c r="D77" s="60" t="s">
        <v>71</v>
      </c>
      <c r="E77" s="47" t="s">
        <v>68</v>
      </c>
      <c r="F77" s="47" t="s">
        <v>69</v>
      </c>
    </row>
    <row r="78" spans="1:6" s="5" customFormat="1" ht="256.8" customHeight="1" x14ac:dyDescent="0.25">
      <c r="A78" s="60">
        <v>45412</v>
      </c>
      <c r="B78" s="61">
        <v>0.45833333333333331</v>
      </c>
      <c r="C78" s="60" t="s">
        <v>72</v>
      </c>
      <c r="D78" s="60" t="s">
        <v>67</v>
      </c>
      <c r="E78" s="47" t="s">
        <v>68</v>
      </c>
      <c r="F78" s="47" t="s">
        <v>69</v>
      </c>
    </row>
    <row r="79" spans="1:6" s="5" customFormat="1" ht="256.8" customHeight="1" x14ac:dyDescent="0.25">
      <c r="A79" s="60">
        <v>45414</v>
      </c>
      <c r="B79" s="61">
        <v>0.41666666666666669</v>
      </c>
      <c r="C79" s="60" t="s">
        <v>73</v>
      </c>
      <c r="D79" s="60" t="s">
        <v>74</v>
      </c>
      <c r="E79" s="47" t="s">
        <v>68</v>
      </c>
      <c r="F79" s="47" t="s">
        <v>69</v>
      </c>
    </row>
    <row r="80" spans="1:6" s="5" customFormat="1" ht="256.8" customHeight="1" x14ac:dyDescent="0.25">
      <c r="A80" s="60">
        <v>45414</v>
      </c>
      <c r="B80" s="61">
        <v>0.47916666666666669</v>
      </c>
      <c r="C80" s="60" t="s">
        <v>75</v>
      </c>
      <c r="D80" s="60" t="s">
        <v>70</v>
      </c>
      <c r="E80" s="47" t="s">
        <v>68</v>
      </c>
      <c r="F80" s="47" t="s">
        <v>69</v>
      </c>
    </row>
    <row r="81" spans="1:6" s="5" customFormat="1" ht="256.8" customHeight="1" x14ac:dyDescent="0.25">
      <c r="A81" s="120" t="s">
        <v>136</v>
      </c>
      <c r="B81" s="120"/>
      <c r="C81" s="120"/>
      <c r="D81" s="120"/>
      <c r="E81" s="120"/>
      <c r="F81" s="120"/>
    </row>
    <row r="82" spans="1:6" s="5" customFormat="1" ht="256.8" customHeight="1" x14ac:dyDescent="0.25">
      <c r="A82" s="62">
        <v>45411</v>
      </c>
      <c r="B82" s="63">
        <v>0.375</v>
      </c>
      <c r="C82" s="47" t="s">
        <v>76</v>
      </c>
      <c r="D82" s="47" t="s">
        <v>77</v>
      </c>
      <c r="E82" s="47" t="s">
        <v>68</v>
      </c>
      <c r="F82" s="47" t="s">
        <v>78</v>
      </c>
    </row>
    <row r="83" spans="1:6" s="5" customFormat="1" ht="256.8" customHeight="1" x14ac:dyDescent="0.25">
      <c r="A83" s="62">
        <v>45411</v>
      </c>
      <c r="B83" s="63">
        <v>0.41666666666666669</v>
      </c>
      <c r="C83" s="47" t="s">
        <v>79</v>
      </c>
      <c r="D83" s="47" t="s">
        <v>80</v>
      </c>
      <c r="E83" s="47" t="s">
        <v>68</v>
      </c>
      <c r="F83" s="47" t="s">
        <v>78</v>
      </c>
    </row>
    <row r="84" spans="1:6" s="5" customFormat="1" ht="256.8" customHeight="1" x14ac:dyDescent="0.25">
      <c r="A84" s="62">
        <v>45411</v>
      </c>
      <c r="B84" s="63">
        <v>0.45833333333333331</v>
      </c>
      <c r="C84" s="47" t="s">
        <v>81</v>
      </c>
      <c r="D84" s="47" t="s">
        <v>82</v>
      </c>
      <c r="E84" s="47" t="s">
        <v>68</v>
      </c>
      <c r="F84" s="47" t="s">
        <v>78</v>
      </c>
    </row>
    <row r="85" spans="1:6" s="5" customFormat="1" ht="256.8" customHeight="1" x14ac:dyDescent="0.25">
      <c r="A85" s="62">
        <v>45411</v>
      </c>
      <c r="B85" s="63">
        <v>0.5</v>
      </c>
      <c r="C85" s="47" t="s">
        <v>75</v>
      </c>
      <c r="D85" s="47" t="s">
        <v>83</v>
      </c>
      <c r="E85" s="47" t="s">
        <v>68</v>
      </c>
      <c r="F85" s="47" t="s">
        <v>78</v>
      </c>
    </row>
    <row r="86" spans="1:6" s="5" customFormat="1" ht="256.8" customHeight="1" x14ac:dyDescent="0.25">
      <c r="A86" s="62">
        <v>45411</v>
      </c>
      <c r="B86" s="63">
        <v>0.45833333333333331</v>
      </c>
      <c r="C86" s="47" t="s">
        <v>203</v>
      </c>
      <c r="D86" s="47" t="s">
        <v>204</v>
      </c>
      <c r="E86" s="47" t="s">
        <v>84</v>
      </c>
      <c r="F86" s="47" t="s">
        <v>210</v>
      </c>
    </row>
    <row r="87" spans="1:6" s="5" customFormat="1" ht="256.8" customHeight="1" x14ac:dyDescent="0.25">
      <c r="A87" s="62">
        <v>45411</v>
      </c>
      <c r="B87" s="63">
        <v>0.5</v>
      </c>
      <c r="C87" s="47" t="s">
        <v>205</v>
      </c>
      <c r="D87" s="47" t="s">
        <v>206</v>
      </c>
      <c r="E87" s="47" t="s">
        <v>84</v>
      </c>
      <c r="F87" s="47" t="s">
        <v>210</v>
      </c>
    </row>
    <row r="88" spans="1:6" s="5" customFormat="1" ht="256.8" customHeight="1" x14ac:dyDescent="0.25">
      <c r="A88" s="62">
        <v>45412</v>
      </c>
      <c r="B88" s="63">
        <v>0.41666666666666669</v>
      </c>
      <c r="C88" s="47" t="s">
        <v>85</v>
      </c>
      <c r="D88" s="47" t="s">
        <v>86</v>
      </c>
      <c r="E88" s="47" t="s">
        <v>68</v>
      </c>
      <c r="F88" s="47" t="s">
        <v>78</v>
      </c>
    </row>
    <row r="89" spans="1:6" s="5" customFormat="1" ht="256.8" customHeight="1" x14ac:dyDescent="0.25">
      <c r="A89" s="62">
        <v>45412</v>
      </c>
      <c r="B89" s="63">
        <v>0.45833333333333331</v>
      </c>
      <c r="C89" s="47" t="s">
        <v>87</v>
      </c>
      <c r="D89" s="47" t="s">
        <v>88</v>
      </c>
      <c r="E89" s="47" t="s">
        <v>68</v>
      </c>
      <c r="F89" s="47" t="s">
        <v>78</v>
      </c>
    </row>
    <row r="90" spans="1:6" s="5" customFormat="1" ht="256.8" customHeight="1" x14ac:dyDescent="0.25">
      <c r="A90" s="62">
        <v>45412</v>
      </c>
      <c r="B90" s="63">
        <v>0.5</v>
      </c>
      <c r="C90" s="47" t="s">
        <v>207</v>
      </c>
      <c r="D90" s="47" t="s">
        <v>208</v>
      </c>
      <c r="E90" s="47" t="s">
        <v>123</v>
      </c>
      <c r="F90" s="47" t="s">
        <v>78</v>
      </c>
    </row>
    <row r="91" spans="1:6" s="5" customFormat="1" ht="256.8" customHeight="1" x14ac:dyDescent="0.25">
      <c r="A91" s="62">
        <v>45414</v>
      </c>
      <c r="B91" s="63">
        <v>0.5</v>
      </c>
      <c r="C91" s="47" t="s">
        <v>209</v>
      </c>
      <c r="D91" s="47" t="s">
        <v>207</v>
      </c>
      <c r="E91" s="47" t="s">
        <v>123</v>
      </c>
      <c r="F91" s="47" t="s">
        <v>78</v>
      </c>
    </row>
    <row r="92" spans="1:6" s="5" customFormat="1" ht="256.8" customHeight="1" x14ac:dyDescent="0.25">
      <c r="A92" s="62">
        <v>45414</v>
      </c>
      <c r="B92" s="63">
        <v>0.45833333333333331</v>
      </c>
      <c r="C92" s="47" t="s">
        <v>90</v>
      </c>
      <c r="D92" s="47" t="s">
        <v>86</v>
      </c>
      <c r="E92" s="47" t="s">
        <v>84</v>
      </c>
      <c r="F92" s="47" t="s">
        <v>210</v>
      </c>
    </row>
    <row r="93" spans="1:6" s="5" customFormat="1" ht="256.8" customHeight="1" x14ac:dyDescent="0.25">
      <c r="A93" s="62">
        <v>45414</v>
      </c>
      <c r="B93" s="63">
        <v>0.5</v>
      </c>
      <c r="C93" s="47" t="s">
        <v>87</v>
      </c>
      <c r="D93" s="47" t="s">
        <v>88</v>
      </c>
      <c r="E93" s="47" t="s">
        <v>84</v>
      </c>
      <c r="F93" s="47" t="s">
        <v>210</v>
      </c>
    </row>
    <row r="94" spans="1:6" s="5" customFormat="1" ht="256.8" customHeight="1" x14ac:dyDescent="0.25">
      <c r="A94" s="62">
        <v>45414</v>
      </c>
      <c r="B94" s="63">
        <v>0.375</v>
      </c>
      <c r="C94" s="47" t="s">
        <v>89</v>
      </c>
      <c r="D94" s="47" t="s">
        <v>90</v>
      </c>
      <c r="E94" s="47" t="s">
        <v>91</v>
      </c>
      <c r="F94" s="47" t="s">
        <v>92</v>
      </c>
    </row>
    <row r="95" spans="1:6" s="5" customFormat="1" ht="256.8" customHeight="1" x14ac:dyDescent="0.25">
      <c r="A95" s="62">
        <v>45414</v>
      </c>
      <c r="B95" s="63">
        <v>0.41666666666666702</v>
      </c>
      <c r="C95" s="47" t="s">
        <v>93</v>
      </c>
      <c r="D95" s="47" t="s">
        <v>94</v>
      </c>
      <c r="E95" s="47" t="s">
        <v>91</v>
      </c>
      <c r="F95" s="47" t="s">
        <v>92</v>
      </c>
    </row>
    <row r="96" spans="1:6" s="5" customFormat="1" ht="256.8" customHeight="1" x14ac:dyDescent="0.25">
      <c r="A96" s="62">
        <v>45414</v>
      </c>
      <c r="B96" s="63">
        <v>0.45833333333333298</v>
      </c>
      <c r="C96" s="47" t="s">
        <v>95</v>
      </c>
      <c r="D96" s="47" t="s">
        <v>96</v>
      </c>
      <c r="E96" s="47" t="s">
        <v>91</v>
      </c>
      <c r="F96" s="47" t="s">
        <v>92</v>
      </c>
    </row>
    <row r="97" spans="1:6" s="5" customFormat="1" ht="256.8" customHeight="1" x14ac:dyDescent="0.25">
      <c r="A97" s="62">
        <v>45414</v>
      </c>
      <c r="B97" s="63">
        <v>0.5</v>
      </c>
      <c r="C97" s="47" t="s">
        <v>97</v>
      </c>
      <c r="D97" s="47" t="s">
        <v>98</v>
      </c>
      <c r="E97" s="47" t="s">
        <v>91</v>
      </c>
      <c r="F97" s="47" t="s">
        <v>92</v>
      </c>
    </row>
    <row r="98" spans="1:6" s="5" customFormat="1" ht="256.8" customHeight="1" x14ac:dyDescent="0.25">
      <c r="A98" s="62">
        <v>45414</v>
      </c>
      <c r="B98" s="63">
        <v>0.54166666666666696</v>
      </c>
      <c r="C98" s="47" t="s">
        <v>99</v>
      </c>
      <c r="D98" s="47" t="s">
        <v>100</v>
      </c>
      <c r="E98" s="47" t="s">
        <v>91</v>
      </c>
      <c r="F98" s="47" t="s">
        <v>92</v>
      </c>
    </row>
    <row r="99" spans="1:6" s="5" customFormat="1" ht="256.8" customHeight="1" x14ac:dyDescent="0.25">
      <c r="A99" s="62">
        <v>45414</v>
      </c>
      <c r="B99" s="63">
        <v>0.45833333333333331</v>
      </c>
      <c r="C99" s="47" t="s">
        <v>101</v>
      </c>
      <c r="D99" s="47" t="s">
        <v>102</v>
      </c>
      <c r="E99" s="47" t="s">
        <v>68</v>
      </c>
      <c r="F99" s="47" t="s">
        <v>78</v>
      </c>
    </row>
    <row r="100" spans="1:6" s="5" customFormat="1" ht="256.8" customHeight="1" x14ac:dyDescent="0.25">
      <c r="A100" s="62">
        <v>45415</v>
      </c>
      <c r="B100" s="63">
        <v>0.45833333333333331</v>
      </c>
      <c r="C100" s="114" t="s">
        <v>103</v>
      </c>
      <c r="D100" s="115"/>
      <c r="E100" s="47" t="s">
        <v>84</v>
      </c>
      <c r="F100" s="47" t="s">
        <v>210</v>
      </c>
    </row>
    <row r="101" spans="1:6" s="5" customFormat="1" ht="256.8" customHeight="1" x14ac:dyDescent="0.25">
      <c r="A101" s="62">
        <v>45415</v>
      </c>
      <c r="B101" s="63">
        <v>0.5</v>
      </c>
      <c r="C101" s="114" t="s">
        <v>104</v>
      </c>
      <c r="D101" s="115"/>
      <c r="E101" s="47" t="s">
        <v>84</v>
      </c>
      <c r="F101" s="47" t="s">
        <v>210</v>
      </c>
    </row>
    <row r="102" spans="1:6" s="5" customFormat="1" ht="256.8" customHeight="1" x14ac:dyDescent="0.25">
      <c r="A102" s="62">
        <v>45415</v>
      </c>
      <c r="B102" s="63">
        <v>0.375</v>
      </c>
      <c r="C102" s="47" t="s">
        <v>105</v>
      </c>
      <c r="D102" s="47" t="s">
        <v>106</v>
      </c>
      <c r="E102" s="47" t="s">
        <v>91</v>
      </c>
      <c r="F102" s="47" t="s">
        <v>92</v>
      </c>
    </row>
    <row r="103" spans="1:6" s="5" customFormat="1" ht="256.8" customHeight="1" x14ac:dyDescent="0.25">
      <c r="A103" s="62">
        <v>45415</v>
      </c>
      <c r="B103" s="63">
        <v>0.41666666666666702</v>
      </c>
      <c r="C103" s="47" t="s">
        <v>107</v>
      </c>
      <c r="D103" s="47" t="s">
        <v>108</v>
      </c>
      <c r="E103" s="47" t="s">
        <v>91</v>
      </c>
      <c r="F103" s="47" t="s">
        <v>92</v>
      </c>
    </row>
    <row r="104" spans="1:6" s="5" customFormat="1" ht="256.8" customHeight="1" x14ac:dyDescent="0.25">
      <c r="A104" s="62">
        <v>45415</v>
      </c>
      <c r="B104" s="63">
        <v>0.45833333333333298</v>
      </c>
      <c r="C104" s="47" t="s">
        <v>109</v>
      </c>
      <c r="D104" s="47" t="s">
        <v>110</v>
      </c>
      <c r="E104" s="47" t="s">
        <v>91</v>
      </c>
      <c r="F104" s="47" t="s">
        <v>92</v>
      </c>
    </row>
    <row r="105" spans="1:6" s="5" customFormat="1" ht="256.8" customHeight="1" x14ac:dyDescent="0.25">
      <c r="A105" s="62">
        <v>45415</v>
      </c>
      <c r="B105" s="63">
        <v>0.5</v>
      </c>
      <c r="C105" s="47" t="s">
        <v>111</v>
      </c>
      <c r="D105" s="47" t="s">
        <v>112</v>
      </c>
      <c r="E105" s="47" t="s">
        <v>91</v>
      </c>
      <c r="F105" s="47" t="s">
        <v>92</v>
      </c>
    </row>
    <row r="106" spans="1:6" s="5" customFormat="1" ht="256.8" customHeight="1" x14ac:dyDescent="0.25">
      <c r="A106" s="62">
        <v>45415</v>
      </c>
      <c r="B106" s="63">
        <v>0.54166666666666696</v>
      </c>
      <c r="C106" s="47" t="s">
        <v>113</v>
      </c>
      <c r="D106" s="47" t="s">
        <v>114</v>
      </c>
      <c r="E106" s="47" t="s">
        <v>91</v>
      </c>
      <c r="F106" s="47" t="s">
        <v>92</v>
      </c>
    </row>
    <row r="107" spans="1:6" s="5" customFormat="1" ht="256.8" customHeight="1" x14ac:dyDescent="0.25">
      <c r="A107" s="62">
        <v>45415</v>
      </c>
      <c r="B107" s="63">
        <v>0.41666666666666669</v>
      </c>
      <c r="C107" s="70" t="s">
        <v>208</v>
      </c>
      <c r="D107" s="71" t="s">
        <v>209</v>
      </c>
      <c r="E107" s="47" t="s">
        <v>123</v>
      </c>
      <c r="F107" s="47" t="s">
        <v>78</v>
      </c>
    </row>
    <row r="108" spans="1:6" s="5" customFormat="1" ht="256.8" customHeight="1" x14ac:dyDescent="0.25">
      <c r="A108" s="62">
        <v>45415</v>
      </c>
      <c r="B108" s="63">
        <v>0.45833333333333331</v>
      </c>
      <c r="C108" s="47" t="s">
        <v>115</v>
      </c>
      <c r="D108" s="47" t="s">
        <v>116</v>
      </c>
      <c r="E108" s="47" t="s">
        <v>68</v>
      </c>
      <c r="F108" s="47" t="s">
        <v>78</v>
      </c>
    </row>
    <row r="109" spans="1:6" s="5" customFormat="1" ht="256.8" customHeight="1" x14ac:dyDescent="0.25">
      <c r="A109" s="62">
        <v>45415</v>
      </c>
      <c r="B109" s="63">
        <v>0.5</v>
      </c>
      <c r="C109" s="47" t="s">
        <v>117</v>
      </c>
      <c r="D109" s="47" t="s">
        <v>118</v>
      </c>
      <c r="E109" s="47" t="s">
        <v>68</v>
      </c>
      <c r="F109" s="47" t="s">
        <v>78</v>
      </c>
    </row>
    <row r="110" spans="1:6" s="5" customFormat="1" ht="256.8" customHeight="1" x14ac:dyDescent="0.25">
      <c r="A110" s="124" t="s">
        <v>211</v>
      </c>
      <c r="B110" s="125"/>
      <c r="C110" s="125"/>
      <c r="D110" s="125"/>
      <c r="E110" s="125"/>
      <c r="F110" s="126"/>
    </row>
    <row r="111" spans="1:6" s="5" customFormat="1" ht="256.8" customHeight="1" x14ac:dyDescent="0.25">
      <c r="A111" s="62">
        <v>45411</v>
      </c>
      <c r="B111" s="63">
        <v>0.39583333333333331</v>
      </c>
      <c r="C111" s="47" t="s">
        <v>212</v>
      </c>
      <c r="D111" s="47" t="s">
        <v>213</v>
      </c>
      <c r="E111" s="47" t="s">
        <v>120</v>
      </c>
      <c r="F111" s="47" t="s">
        <v>214</v>
      </c>
    </row>
    <row r="112" spans="1:6" s="5" customFormat="1" ht="256.8" customHeight="1" x14ac:dyDescent="0.25">
      <c r="A112" s="62">
        <v>45411</v>
      </c>
      <c r="B112" s="63">
        <v>0.4375</v>
      </c>
      <c r="C112" s="47" t="s">
        <v>212</v>
      </c>
      <c r="D112" s="47" t="s">
        <v>215</v>
      </c>
      <c r="E112" s="47"/>
      <c r="F112" s="47" t="s">
        <v>214</v>
      </c>
    </row>
    <row r="113" spans="1:6" s="5" customFormat="1" ht="256.8" customHeight="1" x14ac:dyDescent="0.25">
      <c r="A113" s="62">
        <v>45411</v>
      </c>
      <c r="B113" s="63">
        <v>0.47916666666666702</v>
      </c>
      <c r="C113" s="47" t="s">
        <v>216</v>
      </c>
      <c r="D113" s="47" t="s">
        <v>217</v>
      </c>
      <c r="E113" s="47"/>
      <c r="F113" s="47" t="s">
        <v>214</v>
      </c>
    </row>
    <row r="114" spans="1:6" s="5" customFormat="1" ht="256.8" customHeight="1" x14ac:dyDescent="0.25">
      <c r="A114" s="62">
        <v>45411</v>
      </c>
      <c r="B114" s="63">
        <v>0.52083333333333304</v>
      </c>
      <c r="C114" s="47" t="s">
        <v>218</v>
      </c>
      <c r="D114" s="47" t="s">
        <v>219</v>
      </c>
      <c r="E114" s="47"/>
      <c r="F114" s="47" t="s">
        <v>214</v>
      </c>
    </row>
    <row r="115" spans="1:6" s="5" customFormat="1" ht="256.8" customHeight="1" x14ac:dyDescent="0.25">
      <c r="A115" s="62">
        <v>45412</v>
      </c>
      <c r="B115" s="63">
        <v>0.39583333333333331</v>
      </c>
      <c r="C115" s="47" t="s">
        <v>220</v>
      </c>
      <c r="D115" s="47" t="s">
        <v>221</v>
      </c>
      <c r="E115" s="47"/>
      <c r="F115" s="47" t="s">
        <v>214</v>
      </c>
    </row>
    <row r="116" spans="1:6" s="5" customFormat="1" ht="256.8" customHeight="1" x14ac:dyDescent="0.25">
      <c r="A116" s="62">
        <v>45412</v>
      </c>
      <c r="B116" s="63">
        <v>0.4375</v>
      </c>
      <c r="C116" s="47" t="s">
        <v>220</v>
      </c>
      <c r="D116" s="47" t="s">
        <v>222</v>
      </c>
      <c r="E116" s="47"/>
      <c r="F116" s="47" t="s">
        <v>214</v>
      </c>
    </row>
    <row r="117" spans="1:6" s="5" customFormat="1" ht="256.8" customHeight="1" x14ac:dyDescent="0.25">
      <c r="A117" s="62">
        <v>45412</v>
      </c>
      <c r="B117" s="63">
        <v>0.47916666666666702</v>
      </c>
      <c r="C117" s="47" t="s">
        <v>223</v>
      </c>
      <c r="D117" s="47" t="s">
        <v>224</v>
      </c>
      <c r="E117" s="47"/>
      <c r="F117" s="47" t="s">
        <v>214</v>
      </c>
    </row>
    <row r="118" spans="1:6" s="5" customFormat="1" ht="256.8" customHeight="1" x14ac:dyDescent="0.25">
      <c r="A118" s="62">
        <v>45412</v>
      </c>
      <c r="B118" s="63">
        <v>0.52083333333333304</v>
      </c>
      <c r="C118" s="47" t="s">
        <v>223</v>
      </c>
      <c r="D118" s="47" t="s">
        <v>217</v>
      </c>
      <c r="E118" s="47"/>
      <c r="F118" s="47" t="s">
        <v>214</v>
      </c>
    </row>
    <row r="119" spans="1:6" s="5" customFormat="1" ht="256.8" customHeight="1" x14ac:dyDescent="0.25">
      <c r="A119" s="62">
        <v>45414</v>
      </c>
      <c r="B119" s="63">
        <v>0.39583333333333331</v>
      </c>
      <c r="C119" s="47" t="s">
        <v>225</v>
      </c>
      <c r="D119" s="47" t="s">
        <v>226</v>
      </c>
      <c r="E119" s="47"/>
      <c r="F119" s="47" t="s">
        <v>214</v>
      </c>
    </row>
    <row r="120" spans="1:6" s="5" customFormat="1" ht="256.8" customHeight="1" x14ac:dyDescent="0.25">
      <c r="A120" s="62">
        <v>45414</v>
      </c>
      <c r="B120" s="63">
        <v>0.4375</v>
      </c>
      <c r="C120" s="47" t="s">
        <v>227</v>
      </c>
      <c r="D120" s="47" t="s">
        <v>226</v>
      </c>
      <c r="E120" s="47"/>
      <c r="F120" s="47" t="s">
        <v>214</v>
      </c>
    </row>
    <row r="121" spans="1:6" s="5" customFormat="1" ht="256.8" customHeight="1" x14ac:dyDescent="0.25">
      <c r="A121" s="62">
        <v>45414</v>
      </c>
      <c r="B121" s="63">
        <v>0.47916666666666702</v>
      </c>
      <c r="C121" s="47" t="s">
        <v>228</v>
      </c>
      <c r="D121" s="47" t="s">
        <v>223</v>
      </c>
      <c r="E121" s="47"/>
      <c r="F121" s="47" t="s">
        <v>214</v>
      </c>
    </row>
    <row r="122" spans="1:6" s="5" customFormat="1" ht="256.8" customHeight="1" x14ac:dyDescent="0.25">
      <c r="A122" s="62">
        <v>45414</v>
      </c>
      <c r="B122" s="63">
        <v>0.52083333333333304</v>
      </c>
      <c r="C122" s="47" t="s">
        <v>229</v>
      </c>
      <c r="D122" s="47" t="s">
        <v>223</v>
      </c>
      <c r="E122" s="47"/>
      <c r="F122" s="47" t="s">
        <v>214</v>
      </c>
    </row>
    <row r="123" spans="1:6" s="5" customFormat="1" ht="256.8" customHeight="1" x14ac:dyDescent="0.25">
      <c r="A123" s="62">
        <v>45415</v>
      </c>
      <c r="B123" s="63">
        <v>0.39583333333333331</v>
      </c>
      <c r="C123" s="47" t="s">
        <v>230</v>
      </c>
      <c r="D123" s="47" t="s">
        <v>86</v>
      </c>
      <c r="E123" s="47"/>
      <c r="F123" s="47" t="s">
        <v>214</v>
      </c>
    </row>
    <row r="124" spans="1:6" s="5" customFormat="1" ht="256.8" customHeight="1" x14ac:dyDescent="0.25">
      <c r="A124" s="62">
        <v>45415</v>
      </c>
      <c r="B124" s="63">
        <v>0.4375</v>
      </c>
      <c r="C124" s="47" t="s">
        <v>231</v>
      </c>
      <c r="D124" s="47" t="s">
        <v>232</v>
      </c>
      <c r="E124" s="47"/>
      <c r="F124" s="47" t="s">
        <v>214</v>
      </c>
    </row>
    <row r="125" spans="1:6" s="5" customFormat="1" ht="256.8" customHeight="1" x14ac:dyDescent="0.25">
      <c r="A125" s="62">
        <v>45415</v>
      </c>
      <c r="B125" s="63">
        <v>0.47916666666666702</v>
      </c>
      <c r="C125" s="47" t="s">
        <v>233</v>
      </c>
      <c r="D125" s="47" t="s">
        <v>234</v>
      </c>
      <c r="E125" s="47"/>
      <c r="F125" s="47" t="s">
        <v>214</v>
      </c>
    </row>
    <row r="126" spans="1:6" s="5" customFormat="1" ht="256.8" customHeight="1" x14ac:dyDescent="0.25">
      <c r="A126" s="62">
        <v>45415</v>
      </c>
      <c r="B126" s="63">
        <v>0.52083333333333304</v>
      </c>
      <c r="C126" s="47" t="s">
        <v>235</v>
      </c>
      <c r="D126" s="47" t="s">
        <v>236</v>
      </c>
      <c r="E126" s="47"/>
      <c r="F126" s="47" t="s">
        <v>214</v>
      </c>
    </row>
    <row r="127" spans="1:6" s="5" customFormat="1" ht="256.8" customHeight="1" x14ac:dyDescent="0.25">
      <c r="A127" s="121" t="s">
        <v>134</v>
      </c>
      <c r="B127" s="122"/>
      <c r="C127" s="122"/>
      <c r="D127" s="122"/>
      <c r="E127" s="122"/>
      <c r="F127" s="123"/>
    </row>
    <row r="128" spans="1:6" s="5" customFormat="1" ht="256.8" customHeight="1" x14ac:dyDescent="0.25">
      <c r="A128" s="62" t="s">
        <v>12</v>
      </c>
      <c r="B128" s="63">
        <v>0.375</v>
      </c>
      <c r="C128" s="114" t="s">
        <v>119</v>
      </c>
      <c r="D128" s="115"/>
      <c r="E128" s="47" t="s">
        <v>120</v>
      </c>
      <c r="F128" s="47" t="s">
        <v>121</v>
      </c>
    </row>
    <row r="129" spans="1:9" s="5" customFormat="1" ht="256.8" customHeight="1" x14ac:dyDescent="0.25">
      <c r="A129" s="116" t="s">
        <v>135</v>
      </c>
      <c r="B129" s="116"/>
      <c r="C129" s="116"/>
      <c r="D129" s="116"/>
      <c r="E129" s="116"/>
      <c r="F129" s="116"/>
    </row>
    <row r="130" spans="1:9" s="5" customFormat="1" ht="256.8" customHeight="1" x14ac:dyDescent="0.25">
      <c r="A130" s="66">
        <v>45411</v>
      </c>
      <c r="B130" s="67">
        <v>0.4375</v>
      </c>
      <c r="C130" s="68" t="s">
        <v>122</v>
      </c>
      <c r="D130" s="68" t="s">
        <v>47</v>
      </c>
      <c r="E130" s="68" t="s">
        <v>123</v>
      </c>
      <c r="F130" s="68" t="s">
        <v>199</v>
      </c>
    </row>
    <row r="131" spans="1:9" s="5" customFormat="1" ht="256.8" customHeight="1" x14ac:dyDescent="0.25">
      <c r="A131" s="66">
        <v>45411</v>
      </c>
      <c r="B131" s="67">
        <v>0.52083333333333337</v>
      </c>
      <c r="C131" s="68" t="s">
        <v>48</v>
      </c>
      <c r="D131" s="68" t="s">
        <v>49</v>
      </c>
      <c r="E131" s="68" t="s">
        <v>123</v>
      </c>
      <c r="F131" s="68" t="s">
        <v>199</v>
      </c>
    </row>
    <row r="132" spans="1:9" s="5" customFormat="1" ht="256.8" customHeight="1" x14ac:dyDescent="0.25">
      <c r="A132" s="66">
        <v>45411</v>
      </c>
      <c r="B132" s="67">
        <v>0.52083333333333337</v>
      </c>
      <c r="C132" s="68" t="s">
        <v>124</v>
      </c>
      <c r="D132" s="68" t="s">
        <v>125</v>
      </c>
      <c r="E132" s="68" t="s">
        <v>68</v>
      </c>
      <c r="F132" s="68" t="s">
        <v>200</v>
      </c>
    </row>
    <row r="133" spans="1:9" s="5" customFormat="1" ht="256.8" customHeight="1" x14ac:dyDescent="0.25">
      <c r="A133" s="66">
        <v>45411</v>
      </c>
      <c r="B133" s="67">
        <v>0.58333333333333337</v>
      </c>
      <c r="C133" s="68" t="s">
        <v>126</v>
      </c>
      <c r="D133" s="68" t="s">
        <v>127</v>
      </c>
      <c r="E133" s="68" t="s">
        <v>68</v>
      </c>
      <c r="F133" s="68" t="s">
        <v>200</v>
      </c>
    </row>
    <row r="134" spans="1:9" s="5" customFormat="1" ht="256.8" customHeight="1" x14ac:dyDescent="0.25">
      <c r="A134" s="66">
        <v>45412</v>
      </c>
      <c r="B134" s="67">
        <v>0.4375</v>
      </c>
      <c r="C134" s="68" t="s">
        <v>128</v>
      </c>
      <c r="D134" s="68" t="s">
        <v>122</v>
      </c>
      <c r="E134" s="68" t="s">
        <v>123</v>
      </c>
      <c r="F134" s="68" t="s">
        <v>199</v>
      </c>
    </row>
    <row r="135" spans="1:9" s="5" customFormat="1" ht="256.8" customHeight="1" x14ac:dyDescent="0.25">
      <c r="A135" s="66">
        <v>45412</v>
      </c>
      <c r="B135" s="67">
        <v>0.52083333333333337</v>
      </c>
      <c r="C135" s="68" t="s">
        <v>129</v>
      </c>
      <c r="D135" s="68" t="s">
        <v>48</v>
      </c>
      <c r="E135" s="68" t="s">
        <v>123</v>
      </c>
      <c r="F135" s="68" t="s">
        <v>199</v>
      </c>
    </row>
    <row r="136" spans="1:9" s="5" customFormat="1" ht="256.8" customHeight="1" x14ac:dyDescent="0.25">
      <c r="A136" s="66">
        <v>45414</v>
      </c>
      <c r="B136" s="67">
        <v>0.52083333333333337</v>
      </c>
      <c r="C136" s="68" t="s">
        <v>47</v>
      </c>
      <c r="D136" s="68" t="s">
        <v>128</v>
      </c>
      <c r="E136" s="68" t="s">
        <v>68</v>
      </c>
      <c r="F136" s="68" t="s">
        <v>200</v>
      </c>
    </row>
    <row r="137" spans="1:9" s="5" customFormat="1" ht="256.8" customHeight="1" x14ac:dyDescent="0.25">
      <c r="A137" s="66">
        <v>45414</v>
      </c>
      <c r="B137" s="67">
        <v>0.58333333333333337</v>
      </c>
      <c r="C137" s="68" t="s">
        <v>49</v>
      </c>
      <c r="D137" s="68" t="s">
        <v>129</v>
      </c>
      <c r="E137" s="68" t="s">
        <v>68</v>
      </c>
      <c r="F137" s="68" t="s">
        <v>200</v>
      </c>
    </row>
    <row r="138" spans="1:9" s="5" customFormat="1" ht="256.8" customHeight="1" x14ac:dyDescent="0.25">
      <c r="A138" s="62">
        <v>45414</v>
      </c>
      <c r="B138" s="63">
        <v>0.4375</v>
      </c>
      <c r="C138" s="47" t="s">
        <v>130</v>
      </c>
      <c r="D138" s="47" t="s">
        <v>131</v>
      </c>
      <c r="E138" s="47" t="s">
        <v>123</v>
      </c>
      <c r="F138" s="68" t="s">
        <v>199</v>
      </c>
    </row>
    <row r="139" spans="1:9" s="5" customFormat="1" ht="256.8" customHeight="1" x14ac:dyDescent="0.25">
      <c r="A139" s="62">
        <v>45414</v>
      </c>
      <c r="B139" s="63">
        <v>0.52083333333333337</v>
      </c>
      <c r="C139" s="47" t="s">
        <v>132</v>
      </c>
      <c r="D139" s="47" t="s">
        <v>133</v>
      </c>
      <c r="E139" s="47" t="s">
        <v>123</v>
      </c>
      <c r="F139" s="68" t="s">
        <v>199</v>
      </c>
    </row>
    <row r="140" spans="1:9" s="5" customFormat="1" ht="256.8" customHeight="1" x14ac:dyDescent="0.25">
      <c r="A140" s="62">
        <v>45415</v>
      </c>
      <c r="B140" s="63">
        <v>0.4375</v>
      </c>
      <c r="C140" s="47" t="s">
        <v>130</v>
      </c>
      <c r="D140" s="47" t="s">
        <v>133</v>
      </c>
      <c r="E140" s="47" t="s">
        <v>123</v>
      </c>
      <c r="F140" s="68" t="s">
        <v>199</v>
      </c>
    </row>
    <row r="141" spans="1:9" s="5" customFormat="1" ht="256.8" customHeight="1" x14ac:dyDescent="0.25">
      <c r="A141" s="62">
        <v>45415</v>
      </c>
      <c r="B141" s="63">
        <v>0.52083333333333337</v>
      </c>
      <c r="C141" s="47" t="s">
        <v>131</v>
      </c>
      <c r="D141" s="47" t="s">
        <v>132</v>
      </c>
      <c r="E141" s="47" t="s">
        <v>123</v>
      </c>
      <c r="F141" s="68" t="s">
        <v>199</v>
      </c>
    </row>
    <row r="142" spans="1:9" s="7" customFormat="1" ht="146.4" customHeight="1" x14ac:dyDescent="0.25">
      <c r="A142" s="21"/>
      <c r="B142" s="22"/>
      <c r="C142" s="23"/>
      <c r="D142" s="23"/>
      <c r="E142" s="24"/>
      <c r="F142" s="24"/>
      <c r="G142" s="6"/>
      <c r="H142" s="6"/>
      <c r="I142" s="6"/>
    </row>
    <row r="143" spans="1:9" s="7" customFormat="1" ht="124.8" customHeight="1" x14ac:dyDescent="0.25">
      <c r="A143" s="21"/>
      <c r="B143" s="22"/>
      <c r="C143" s="69"/>
      <c r="D143" s="23"/>
      <c r="E143" s="89" t="s">
        <v>201</v>
      </c>
      <c r="F143" s="89"/>
      <c r="G143" s="6"/>
      <c r="H143" s="6"/>
      <c r="I143" s="6"/>
    </row>
    <row r="144" spans="1:9" s="7" customFormat="1" ht="127.8" customHeight="1" x14ac:dyDescent="0.25">
      <c r="A144" s="21"/>
      <c r="B144" s="22"/>
      <c r="C144" s="23"/>
      <c r="D144" s="23"/>
      <c r="E144" s="89" t="s">
        <v>202</v>
      </c>
      <c r="F144" s="89"/>
      <c r="G144" s="6"/>
      <c r="H144" s="6"/>
      <c r="I144" s="6"/>
    </row>
    <row r="145" spans="1:9" s="7" customFormat="1" ht="96.6" customHeight="1" x14ac:dyDescent="0.25">
      <c r="A145" s="21"/>
      <c r="B145" s="22"/>
      <c r="C145" s="23"/>
      <c r="D145" s="23"/>
      <c r="E145" s="88"/>
      <c r="F145" s="88"/>
      <c r="G145" s="6"/>
      <c r="H145" s="6"/>
      <c r="I145" s="6"/>
    </row>
    <row r="146" spans="1:9" s="7" customFormat="1" ht="165.6" customHeight="1" x14ac:dyDescent="0.25">
      <c r="A146" s="21"/>
      <c r="B146" s="22"/>
      <c r="C146" s="23"/>
      <c r="D146" s="23"/>
      <c r="E146" s="24"/>
      <c r="F146" s="24"/>
      <c r="G146" s="6"/>
      <c r="H146" s="6"/>
      <c r="I146" s="6"/>
    </row>
    <row r="147" spans="1:9" s="8" customFormat="1" ht="109.2" customHeight="1" x14ac:dyDescent="0.25">
      <c r="A147" s="20"/>
      <c r="B147" s="18"/>
      <c r="C147" s="19"/>
      <c r="D147" s="19"/>
      <c r="E147" s="11"/>
      <c r="F147" s="11"/>
      <c r="G147" s="17"/>
      <c r="H147" s="17"/>
      <c r="I147" s="17"/>
    </row>
    <row r="148" spans="1:9" s="8" customFormat="1" ht="109.2" customHeight="1" x14ac:dyDescent="0.25">
      <c r="A148" s="20"/>
      <c r="B148" s="18"/>
      <c r="C148" s="19"/>
      <c r="D148" s="19"/>
      <c r="E148" s="11"/>
      <c r="F148" s="11"/>
      <c r="G148" s="17"/>
      <c r="H148" s="17"/>
      <c r="I148" s="17"/>
    </row>
    <row r="149" spans="1:9" s="8" customFormat="1" ht="109.2" customHeight="1" x14ac:dyDescent="0.25">
      <c r="A149" s="20"/>
      <c r="B149" s="18"/>
      <c r="C149" s="19"/>
      <c r="D149" s="19"/>
      <c r="E149" s="11"/>
      <c r="F149" s="11"/>
      <c r="G149" s="17"/>
      <c r="H149" s="17"/>
      <c r="I149" s="17"/>
    </row>
    <row r="150" spans="1:9" s="8" customFormat="1" ht="109.2" customHeight="1" x14ac:dyDescent="0.25">
      <c r="A150" s="20"/>
      <c r="B150" s="18"/>
      <c r="C150" s="19"/>
      <c r="D150" s="19"/>
      <c r="E150" s="11"/>
      <c r="F150" s="11"/>
      <c r="G150" s="17"/>
      <c r="H150" s="17"/>
      <c r="I150" s="17"/>
    </row>
    <row r="151" spans="1:9" s="8" customFormat="1" ht="109.2" customHeight="1" x14ac:dyDescent="0.25">
      <c r="A151" s="20"/>
      <c r="B151" s="18"/>
      <c r="C151" s="19"/>
      <c r="D151" s="19"/>
      <c r="E151" s="11"/>
      <c r="F151" s="11"/>
      <c r="G151" s="17"/>
      <c r="H151" s="17"/>
      <c r="I151" s="17"/>
    </row>
    <row r="152" spans="1:9" s="8" customFormat="1" ht="109.2" customHeight="1" x14ac:dyDescent="0.25">
      <c r="A152" s="20"/>
      <c r="B152" s="18"/>
      <c r="C152" s="19"/>
      <c r="D152" s="19"/>
      <c r="E152" s="11"/>
      <c r="F152" s="11"/>
      <c r="G152" s="17"/>
      <c r="H152" s="17"/>
      <c r="I152" s="17"/>
    </row>
    <row r="153" spans="1:9" s="8" customFormat="1" ht="109.2" customHeight="1" x14ac:dyDescent="0.25">
      <c r="A153" s="20"/>
      <c r="B153" s="18"/>
      <c r="C153" s="19"/>
      <c r="D153" s="19"/>
      <c r="E153" s="11"/>
      <c r="F153" s="11"/>
      <c r="G153" s="17"/>
      <c r="H153" s="17"/>
      <c r="I153" s="17"/>
    </row>
    <row r="154" spans="1:9" s="8" customFormat="1" ht="109.2" customHeight="1" x14ac:dyDescent="0.25">
      <c r="A154" s="20"/>
      <c r="B154" s="18"/>
      <c r="C154" s="19"/>
      <c r="D154" s="19"/>
      <c r="E154" s="11"/>
      <c r="F154" s="11"/>
      <c r="G154" s="17"/>
      <c r="H154" s="17"/>
      <c r="I154" s="17"/>
    </row>
    <row r="155" spans="1:9" ht="74.400000000000006" customHeight="1" x14ac:dyDescent="0.25">
      <c r="A155" s="16"/>
      <c r="B155" s="12"/>
      <c r="C155" s="90"/>
      <c r="D155" s="90"/>
      <c r="E155" s="16"/>
      <c r="F155" s="16"/>
    </row>
    <row r="156" spans="1:9" ht="74.400000000000006" customHeight="1" x14ac:dyDescent="0.25">
      <c r="A156" s="93"/>
      <c r="B156" s="93"/>
      <c r="C156" s="93"/>
      <c r="D156" s="93"/>
      <c r="E156" s="93"/>
      <c r="F156" s="93"/>
    </row>
    <row r="157" spans="1:9" ht="74.400000000000006" customHeight="1" x14ac:dyDescent="0.25">
      <c r="A157" s="16"/>
      <c r="B157" s="12"/>
      <c r="C157" s="90"/>
      <c r="D157" s="90"/>
      <c r="E157" s="16"/>
      <c r="F157" s="16"/>
    </row>
    <row r="158" spans="1:9" ht="74.400000000000006" customHeight="1" x14ac:dyDescent="0.25">
      <c r="A158" s="93"/>
      <c r="B158" s="93"/>
      <c r="C158" s="93"/>
      <c r="D158" s="93"/>
      <c r="E158" s="93"/>
      <c r="F158" s="93"/>
    </row>
    <row r="159" spans="1:9" ht="74.400000000000006" customHeight="1" x14ac:dyDescent="0.25">
      <c r="A159" s="16"/>
      <c r="B159" s="10"/>
      <c r="C159" s="92"/>
      <c r="D159" s="92"/>
      <c r="E159" s="11"/>
      <c r="F159" s="11"/>
    </row>
    <row r="160" spans="1:9" ht="74.400000000000006" customHeight="1" x14ac:dyDescent="0.25">
      <c r="A160" s="16"/>
      <c r="B160" s="10"/>
      <c r="C160" s="92"/>
      <c r="D160" s="92"/>
      <c r="E160" s="11"/>
      <c r="F160" s="11"/>
    </row>
    <row r="161" spans="1:7" ht="74.400000000000006" customHeight="1" x14ac:dyDescent="0.25">
      <c r="A161" s="14"/>
      <c r="B161" s="15"/>
      <c r="C161" s="15"/>
      <c r="D161" s="15"/>
      <c r="E161" s="91"/>
      <c r="F161" s="91"/>
      <c r="G161" s="13"/>
    </row>
    <row r="162" spans="1:7" ht="74.400000000000006" customHeight="1" x14ac:dyDescent="0.25">
      <c r="A162" s="16"/>
      <c r="B162" s="12"/>
      <c r="C162" s="90"/>
      <c r="D162" s="90"/>
      <c r="E162" s="91"/>
      <c r="F162" s="91"/>
      <c r="G162" s="13"/>
    </row>
    <row r="163" spans="1:7" ht="58.2" customHeight="1" x14ac:dyDescent="0.25">
      <c r="A163" s="16"/>
      <c r="B163" s="10"/>
      <c r="C163" s="92"/>
      <c r="D163" s="92"/>
      <c r="E163" s="11"/>
      <c r="F163" s="11"/>
    </row>
    <row r="164" spans="1:7" ht="68.400000000000006" customHeight="1" x14ac:dyDescent="0.25">
      <c r="A164" s="9"/>
      <c r="B164" s="9"/>
      <c r="C164" s="9"/>
      <c r="D164" s="9"/>
      <c r="E164" s="9"/>
      <c r="F164" s="9"/>
    </row>
    <row r="165" spans="1:7" ht="56.4" customHeight="1" x14ac:dyDescent="0.25">
      <c r="A165" s="9"/>
      <c r="B165" s="9"/>
      <c r="C165" s="9"/>
      <c r="D165" s="9"/>
      <c r="E165" s="9"/>
      <c r="F165" s="9"/>
    </row>
    <row r="166" spans="1:7" ht="48" customHeight="1" x14ac:dyDescent="0.25">
      <c r="A166" s="9"/>
      <c r="B166" s="9"/>
      <c r="C166" s="9"/>
      <c r="D166" s="9"/>
      <c r="E166" s="91"/>
      <c r="F166" s="91"/>
    </row>
    <row r="167" spans="1:7" ht="52.2" customHeight="1" x14ac:dyDescent="0.25">
      <c r="A167" s="9"/>
      <c r="B167" s="9"/>
      <c r="C167" s="9"/>
      <c r="D167" s="9"/>
      <c r="E167" s="91"/>
      <c r="F167" s="91"/>
    </row>
    <row r="168" spans="1:7" ht="63.6" customHeight="1" x14ac:dyDescent="0.25">
      <c r="A168" s="9"/>
      <c r="B168" s="9"/>
      <c r="C168" s="9"/>
      <c r="D168" s="9"/>
      <c r="E168" s="9"/>
      <c r="F168" s="9"/>
    </row>
    <row r="169" spans="1:7" ht="105" customHeight="1" x14ac:dyDescent="0.25">
      <c r="E169" s="3"/>
      <c r="F169" s="3"/>
    </row>
  </sheetData>
  <mergeCells count="53">
    <mergeCell ref="C128:D128"/>
    <mergeCell ref="A129:F129"/>
    <mergeCell ref="A75:F75"/>
    <mergeCell ref="A81:F81"/>
    <mergeCell ref="C100:D100"/>
    <mergeCell ref="A127:F127"/>
    <mergeCell ref="C101:D101"/>
    <mergeCell ref="A110:F110"/>
    <mergeCell ref="A6:F6"/>
    <mergeCell ref="A47:F47"/>
    <mergeCell ref="C55:D55"/>
    <mergeCell ref="C57:D57"/>
    <mergeCell ref="C56:D56"/>
    <mergeCell ref="C46:E46"/>
    <mergeCell ref="C44:E44"/>
    <mergeCell ref="C54:D54"/>
    <mergeCell ref="A53:F53"/>
    <mergeCell ref="C45:E45"/>
    <mergeCell ref="C58:D58"/>
    <mergeCell ref="C59:D59"/>
    <mergeCell ref="A49:F49"/>
    <mergeCell ref="A41:F41"/>
    <mergeCell ref="C42:D42"/>
    <mergeCell ref="C48:E48"/>
    <mergeCell ref="A43:F43"/>
    <mergeCell ref="A1:F1"/>
    <mergeCell ref="A2:F2"/>
    <mergeCell ref="A3:F3"/>
    <mergeCell ref="A4:F4"/>
    <mergeCell ref="C5:D5"/>
    <mergeCell ref="E145:F145"/>
    <mergeCell ref="E144:F144"/>
    <mergeCell ref="E143:F143"/>
    <mergeCell ref="C155:D155"/>
    <mergeCell ref="E167:F167"/>
    <mergeCell ref="C163:D163"/>
    <mergeCell ref="C162:D162"/>
    <mergeCell ref="C160:D160"/>
    <mergeCell ref="E162:F162"/>
    <mergeCell ref="E161:F161"/>
    <mergeCell ref="C159:D159"/>
    <mergeCell ref="E166:F166"/>
    <mergeCell ref="A158:F158"/>
    <mergeCell ref="A156:F156"/>
    <mergeCell ref="C157:D157"/>
    <mergeCell ref="C74:E74"/>
    <mergeCell ref="A60:F60"/>
    <mergeCell ref="C61:E61"/>
    <mergeCell ref="A64:F64"/>
    <mergeCell ref="C65:E65"/>
    <mergeCell ref="A66:F66"/>
    <mergeCell ref="C63:E63"/>
    <mergeCell ref="C62:E62"/>
  </mergeCells>
  <phoneticPr fontId="3" type="noConversion"/>
  <conditionalFormatting sqref="A157 A147:A155 A42 A22:A40">
    <cfRule type="timePeriod" dxfId="11" priority="173" timePeriod="today">
      <formula>FLOOR(A22,1)=TODAY()</formula>
    </cfRule>
  </conditionalFormatting>
  <conditionalFormatting sqref="A160:A163">
    <cfRule type="timePeriod" dxfId="10" priority="35" timePeriod="today">
      <formula>FLOOR(A160,1)=TODAY()</formula>
    </cfRule>
  </conditionalFormatting>
  <conditionalFormatting sqref="A159">
    <cfRule type="timePeriod" dxfId="9" priority="25" timePeriod="today">
      <formula>FLOOR(A159,1)=TODAY()</formula>
    </cfRule>
  </conditionalFormatting>
  <conditionalFormatting sqref="A14:A16 A11:A12">
    <cfRule type="timePeriod" dxfId="8" priority="15" timePeriod="today">
      <formula>FLOOR(A11,1)=TODAY()</formula>
    </cfRule>
  </conditionalFormatting>
  <conditionalFormatting sqref="A18">
    <cfRule type="timePeriod" dxfId="7" priority="13" timePeriod="today">
      <formula>FLOOR(A18,1)=TODAY()</formula>
    </cfRule>
  </conditionalFormatting>
  <conditionalFormatting sqref="A13">
    <cfRule type="timePeriod" dxfId="6" priority="12" timePeriod="today">
      <formula>FLOOR(A13,1)=TODAY()</formula>
    </cfRule>
  </conditionalFormatting>
  <conditionalFormatting sqref="A19">
    <cfRule type="timePeriod" dxfId="5" priority="11" timePeriod="today">
      <formula>FLOOR(A19,1)=TODAY()</formula>
    </cfRule>
  </conditionalFormatting>
  <conditionalFormatting sqref="A20">
    <cfRule type="timePeriod" dxfId="4" priority="5" timePeriod="today">
      <formula>FLOOR(A20,1)=TODAY()</formula>
    </cfRule>
  </conditionalFormatting>
  <conditionalFormatting sqref="A21">
    <cfRule type="timePeriod" dxfId="3" priority="4" timePeriod="today">
      <formula>FLOOR(A21,1)=TODAY()</formula>
    </cfRule>
  </conditionalFormatting>
  <conditionalFormatting sqref="A46">
    <cfRule type="timePeriod" dxfId="2" priority="3" timePeriod="today">
      <formula>FLOOR(A46,1)=TODAY()</formula>
    </cfRule>
  </conditionalFormatting>
  <conditionalFormatting sqref="A44:A45">
    <cfRule type="timePeriod" dxfId="1" priority="2" timePeriod="today">
      <formula>FLOOR(A44,1)=TODAY()</formula>
    </cfRule>
  </conditionalFormatting>
  <conditionalFormatting sqref="A6:A10">
    <cfRule type="timePeriod" dxfId="0" priority="1" timePeriod="today">
      <formula>FLOOR(A6,1)=TODAY()</formula>
    </cfRule>
  </conditionalFormatting>
  <hyperlinks>
    <hyperlink ref="C52" r:id="rId1" display="https://www.tff.org/Default.aspx?pageID=28&amp;kulupID=4228"/>
  </hyperlinks>
  <printOptions horizontalCentered="1"/>
  <pageMargins left="0.7" right="0.7" top="0.75" bottom="0.75" header="0.3" footer="0.3"/>
  <pageSetup paperSize="9" scale="13" fitToHeight="0" orientation="portrait" r:id="rId2"/>
  <headerFooter alignWithMargins="0">
    <oddFooter>Sayfa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Filiz.GUNEY</cp:lastModifiedBy>
  <cp:lastPrinted>2024-04-26T12:28:42Z</cp:lastPrinted>
  <dcterms:created xsi:type="dcterms:W3CDTF">1999-05-26T11:21:22Z</dcterms:created>
  <dcterms:modified xsi:type="dcterms:W3CDTF">2024-04-26T13:12:35Z</dcterms:modified>
</cp:coreProperties>
</file>